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ngelo.pandolfo\Desktop\"/>
    </mc:Choice>
  </mc:AlternateContent>
  <xr:revisionPtr revIDLastSave="0" documentId="8_{2B9F48B6-F402-4A92-97E6-DCBD95530099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COPERTINA" sheetId="19" r:id="rId1"/>
    <sheet name="INDICE " sheetId="20" r:id="rId2"/>
    <sheet name="Tavola_1" sheetId="6" r:id="rId3"/>
    <sheet name="Prospetto_1" sheetId="5" r:id="rId4"/>
    <sheet name="Figura_1" sheetId="4" r:id="rId5"/>
    <sheet name="Figura_2" sheetId="16" r:id="rId6"/>
    <sheet name="Figura_3" sheetId="9" r:id="rId7"/>
    <sheet name="Figura_4" sheetId="10" r:id="rId8"/>
    <sheet name="Prospetto_2" sheetId="11" r:id="rId9"/>
    <sheet name="Prospetto_3" sheetId="17" r:id="rId10"/>
    <sheet name="Tavola_2" sheetId="13" r:id="rId11"/>
    <sheet name="Tavola_3" sheetId="15" r:id="rId12"/>
    <sheet name="Tavola_4" sheetId="14" r:id="rId13"/>
    <sheet name="Tavola_5" sheetId="7" r:id="rId14"/>
    <sheet name="Tavola_6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p">#N/A</definedName>
    <definedName name="___________________tab2" localSheetId="5">#REF!</definedName>
    <definedName name="___________________tab2" localSheetId="9">#REF!</definedName>
    <definedName name="___________________tab2" localSheetId="2">#REF!</definedName>
    <definedName name="___________________tab2" localSheetId="11">#REF!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 localSheetId="5">#REF!</definedName>
    <definedName name="__________________tab2" localSheetId="9">#REF!</definedName>
    <definedName name="__________________tab2" localSheetId="2">#REF!</definedName>
    <definedName name="__________________tab2" localSheetId="11">#REF!</definedName>
    <definedName name="__________________tab2">#REF!</definedName>
    <definedName name="_________________4">'[1]var lordo-netto cig'!$A$1:$N$136</definedName>
    <definedName name="_________________sds07">[2]sds07!$A$1:$O$76</definedName>
    <definedName name="_________________sds08">[2]sds08!$A$1:$O$71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 localSheetId="5">#REF!</definedName>
    <definedName name="________________tab2" localSheetId="9">#REF!</definedName>
    <definedName name="________________tab2" localSheetId="2">#REF!</definedName>
    <definedName name="________________tab2" localSheetId="11">#REF!</definedName>
    <definedName name="________________tab2">#REF!</definedName>
    <definedName name="________________tab3" localSheetId="5">#REF!</definedName>
    <definedName name="________________tab3" localSheetId="9">#REF!</definedName>
    <definedName name="________________tab3" localSheetId="2">#REF!</definedName>
    <definedName name="________________tab3" localSheetId="11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 localSheetId="5">#REF!</definedName>
    <definedName name="_______________tab2" localSheetId="9">#REF!</definedName>
    <definedName name="_______________tab2" localSheetId="2">#REF!</definedName>
    <definedName name="_______________tab2" localSheetId="11">#REF!</definedName>
    <definedName name="_______________tab2">#REF!</definedName>
    <definedName name="_______________tab3" localSheetId="5">#REF!</definedName>
    <definedName name="_______________tab3" localSheetId="9">#REF!</definedName>
    <definedName name="_______________tab3" localSheetId="2">#REF!</definedName>
    <definedName name="_______________tab3" localSheetId="11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 localSheetId="5">#REF!</definedName>
    <definedName name="______________tab2" localSheetId="9">#REF!</definedName>
    <definedName name="______________tab2" localSheetId="2">#REF!</definedName>
    <definedName name="______________tab2" localSheetId="11">#REF!</definedName>
    <definedName name="______________tab2">#REF!</definedName>
    <definedName name="______________tab3" localSheetId="5">#REF!</definedName>
    <definedName name="______________tab3" localSheetId="9">#REF!</definedName>
    <definedName name="______________tab3" localSheetId="2">#REF!</definedName>
    <definedName name="______________tab3" localSheetId="11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 localSheetId="5">#REF!</definedName>
    <definedName name="_____________tab2" localSheetId="9">#REF!</definedName>
    <definedName name="_____________tab2" localSheetId="2">#REF!</definedName>
    <definedName name="_____________tab2" localSheetId="11">#REF!</definedName>
    <definedName name="_____________tab2">#REF!</definedName>
    <definedName name="_____________tab3" localSheetId="5">#REF!</definedName>
    <definedName name="_____________tab3" localSheetId="9">#REF!</definedName>
    <definedName name="_____________tab3" localSheetId="2">#REF!</definedName>
    <definedName name="_____________tab3" localSheetId="11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>'[3]1.1'!$A$4:$B$11</definedName>
    <definedName name="____________tab3" localSheetId="5">#REF!</definedName>
    <definedName name="____________tab3" localSheetId="9">#REF!</definedName>
    <definedName name="____________tab3" localSheetId="2">#REF!</definedName>
    <definedName name="____________tab3" localSheetId="11">#REF!</definedName>
    <definedName name="____________tab3">#REF!</definedName>
    <definedName name="____________TOT2" localSheetId="5">#REF!</definedName>
    <definedName name="____________TOT2" localSheetId="9">#REF!</definedName>
    <definedName name="____________TOT2" localSheetId="2">#REF!</definedName>
    <definedName name="____________TOT2" localSheetId="11">#REF!</definedName>
    <definedName name="____________TOT2">#REF!</definedName>
    <definedName name="___________1F06" localSheetId="5">#REF!</definedName>
    <definedName name="___________1F06" localSheetId="9">#REF!</definedName>
    <definedName name="___________1F06" localSheetId="2">#REF!</definedName>
    <definedName name="___________1F06" localSheetId="11">#REF!</definedName>
    <definedName name="___________1F06">#REF!</definedName>
    <definedName name="___________1G01" localSheetId="5">#REF!</definedName>
    <definedName name="___________1G01" localSheetId="9">#REF!</definedName>
    <definedName name="___________1G01" localSheetId="2">#REF!</definedName>
    <definedName name="___________1G01" localSheetId="11">#REF!</definedName>
    <definedName name="___________1G01">#REF!</definedName>
    <definedName name="___________1G02" localSheetId="5">#REF!</definedName>
    <definedName name="___________1G02" localSheetId="9">#REF!</definedName>
    <definedName name="___________1G02" localSheetId="2">#REF!</definedName>
    <definedName name="___________1G02" localSheetId="11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>'[3]1.1'!$A$4:$B$11</definedName>
    <definedName name="___________tab3" localSheetId="5">#REF!</definedName>
    <definedName name="___________tab3" localSheetId="9">#REF!</definedName>
    <definedName name="___________tab3" localSheetId="2">#REF!</definedName>
    <definedName name="___________tab3" localSheetId="11">#REF!</definedName>
    <definedName name="___________tab3">#REF!</definedName>
    <definedName name="___________TAV24" localSheetId="5">#REF!</definedName>
    <definedName name="___________TAV24" localSheetId="9">#REF!</definedName>
    <definedName name="___________TAV24" localSheetId="2">#REF!</definedName>
    <definedName name="___________TAV24" localSheetId="11">#REF!</definedName>
    <definedName name="___________TAV24">#REF!</definedName>
    <definedName name="___________TOT2" localSheetId="5">#REF!</definedName>
    <definedName name="___________TOT2" localSheetId="9">#REF!</definedName>
    <definedName name="___________TOT2" localSheetId="2">#REF!</definedName>
    <definedName name="___________TOT2" localSheetId="11">#REF!</definedName>
    <definedName name="___________TOT2">#REF!</definedName>
    <definedName name="__________1F06" localSheetId="5">#REF!</definedName>
    <definedName name="__________1F06" localSheetId="9">#REF!</definedName>
    <definedName name="__________1F06" localSheetId="2">#REF!</definedName>
    <definedName name="__________1F06" localSheetId="11">#REF!</definedName>
    <definedName name="__________1F06">#REF!</definedName>
    <definedName name="__________1G01" localSheetId="5">#REF!</definedName>
    <definedName name="__________1G01" localSheetId="9">#REF!</definedName>
    <definedName name="__________1G01" localSheetId="2">#REF!</definedName>
    <definedName name="__________1G01" localSheetId="11">#REF!</definedName>
    <definedName name="__________1G01">#REF!</definedName>
    <definedName name="__________1G02" localSheetId="5">#REF!</definedName>
    <definedName name="__________1G02" localSheetId="9">#REF!</definedName>
    <definedName name="__________1G02" localSheetId="2">#REF!</definedName>
    <definedName name="__________1G02" localSheetId="11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>'[3]1.1'!$A$4:$B$11</definedName>
    <definedName name="__________tab3" localSheetId="5">#REF!</definedName>
    <definedName name="__________tab3" localSheetId="9">#REF!</definedName>
    <definedName name="__________tab3" localSheetId="2">#REF!</definedName>
    <definedName name="__________tab3" localSheetId="11">#REF!</definedName>
    <definedName name="__________tab3">#REF!</definedName>
    <definedName name="__________TAV24" localSheetId="5">#REF!</definedName>
    <definedName name="__________TAV24" localSheetId="9">#REF!</definedName>
    <definedName name="__________TAV24" localSheetId="2">#REF!</definedName>
    <definedName name="__________TAV24" localSheetId="11">#REF!</definedName>
    <definedName name="__________TAV24">#REF!</definedName>
    <definedName name="__________TOT2" localSheetId="5">#REF!</definedName>
    <definedName name="__________TOT2" localSheetId="9">#REF!</definedName>
    <definedName name="__________TOT2" localSheetId="2">#REF!</definedName>
    <definedName name="__________TOT2" localSheetId="11">#REF!</definedName>
    <definedName name="__________TOT2">#REF!</definedName>
    <definedName name="_________1F06" localSheetId="5">#REF!</definedName>
    <definedName name="_________1F06" localSheetId="9">#REF!</definedName>
    <definedName name="_________1F06" localSheetId="2">#REF!</definedName>
    <definedName name="_________1F06" localSheetId="11">#REF!</definedName>
    <definedName name="_________1F06">#REF!</definedName>
    <definedName name="_________1G01" localSheetId="5">#REF!</definedName>
    <definedName name="_________1G01" localSheetId="9">#REF!</definedName>
    <definedName name="_________1G01" localSheetId="2">#REF!</definedName>
    <definedName name="_________1G01" localSheetId="11">#REF!</definedName>
    <definedName name="_________1G01">#REF!</definedName>
    <definedName name="_________1G02" localSheetId="5">#REF!</definedName>
    <definedName name="_________1G02" localSheetId="9">#REF!</definedName>
    <definedName name="_________1G02" localSheetId="2">#REF!</definedName>
    <definedName name="_________1G02" localSheetId="11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>'[3]1.1'!$A$4:$B$11</definedName>
    <definedName name="_________tab3" localSheetId="5">#REF!</definedName>
    <definedName name="_________tab3" localSheetId="9">#REF!</definedName>
    <definedName name="_________tab3" localSheetId="2">#REF!</definedName>
    <definedName name="_________tab3" localSheetId="11">#REF!</definedName>
    <definedName name="_________tab3">#REF!</definedName>
    <definedName name="_________TAV24" localSheetId="5">#REF!</definedName>
    <definedName name="_________TAV24" localSheetId="9">#REF!</definedName>
    <definedName name="_________TAV24" localSheetId="2">#REF!</definedName>
    <definedName name="_________TAV24" localSheetId="11">#REF!</definedName>
    <definedName name="_________TAV24">#REF!</definedName>
    <definedName name="_________TOT2" localSheetId="5">#REF!</definedName>
    <definedName name="_________TOT2" localSheetId="9">#REF!</definedName>
    <definedName name="_________TOT2" localSheetId="2">#REF!</definedName>
    <definedName name="_________TOT2" localSheetId="11">#REF!</definedName>
    <definedName name="_________TOT2">#REF!</definedName>
    <definedName name="________1F06" localSheetId="5">#REF!</definedName>
    <definedName name="________1F06" localSheetId="9">#REF!</definedName>
    <definedName name="________1F06" localSheetId="2">#REF!</definedName>
    <definedName name="________1F06" localSheetId="11">#REF!</definedName>
    <definedName name="________1F06">#REF!</definedName>
    <definedName name="________1G01" localSheetId="5">#REF!</definedName>
    <definedName name="________1G01" localSheetId="9">#REF!</definedName>
    <definedName name="________1G01" localSheetId="2">#REF!</definedName>
    <definedName name="________1G01" localSheetId="11">#REF!</definedName>
    <definedName name="________1G01">#REF!</definedName>
    <definedName name="________1G02" localSheetId="5">#REF!</definedName>
    <definedName name="________1G02" localSheetId="9">#REF!</definedName>
    <definedName name="________1G02" localSheetId="2">#REF!</definedName>
    <definedName name="________1G02" localSheetId="11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>'[3]1.1'!$A$4:$B$11</definedName>
    <definedName name="________tab3" localSheetId="5">#REF!</definedName>
    <definedName name="________tab3" localSheetId="9">#REF!</definedName>
    <definedName name="________tab3" localSheetId="2">#REF!</definedName>
    <definedName name="________tab3" localSheetId="11">#REF!</definedName>
    <definedName name="________tab3">#REF!</definedName>
    <definedName name="________TAV24" localSheetId="5">#REF!</definedName>
    <definedName name="________TAV24" localSheetId="9">#REF!</definedName>
    <definedName name="________TAV24" localSheetId="2">#REF!</definedName>
    <definedName name="________TAV24" localSheetId="11">#REF!</definedName>
    <definedName name="________TAV24">#REF!</definedName>
    <definedName name="________TOT2" localSheetId="5">#REF!</definedName>
    <definedName name="________TOT2" localSheetId="9">#REF!</definedName>
    <definedName name="________TOT2" localSheetId="2">#REF!</definedName>
    <definedName name="________TOT2" localSheetId="11">#REF!</definedName>
    <definedName name="________TOT2">#REF!</definedName>
    <definedName name="_______1F06" localSheetId="5">#REF!</definedName>
    <definedName name="_______1F06" localSheetId="9">#REF!</definedName>
    <definedName name="_______1F06" localSheetId="2">#REF!</definedName>
    <definedName name="_______1F06" localSheetId="11">#REF!</definedName>
    <definedName name="_______1F06">#REF!</definedName>
    <definedName name="_______1G01" localSheetId="5">#REF!</definedName>
    <definedName name="_______1G01" localSheetId="9">#REF!</definedName>
    <definedName name="_______1G01" localSheetId="2">#REF!</definedName>
    <definedName name="_______1G01" localSheetId="11">#REF!</definedName>
    <definedName name="_______1G01">#REF!</definedName>
    <definedName name="_______1G02" localSheetId="5">#REF!</definedName>
    <definedName name="_______1G02" localSheetId="9">#REF!</definedName>
    <definedName name="_______1G02" localSheetId="2">#REF!</definedName>
    <definedName name="_______1G02" localSheetId="11">#REF!</definedName>
    <definedName name="_______1G02">#REF!</definedName>
    <definedName name="_______4">'[1]var lordo-netto cig'!$A$1:$N$136</definedName>
    <definedName name="_______box2" localSheetId="5">#REF!</definedName>
    <definedName name="_______box2" localSheetId="9">#REF!</definedName>
    <definedName name="_______box2" localSheetId="2">#REF!</definedName>
    <definedName name="_______box2" localSheetId="11">#REF!</definedName>
    <definedName name="_______box2">#REF!</definedName>
    <definedName name="_______box3" localSheetId="5">#REF!</definedName>
    <definedName name="_______box3" localSheetId="9">#REF!</definedName>
    <definedName name="_______box3" localSheetId="2">#REF!</definedName>
    <definedName name="_______box3" localSheetId="11">#REF!</definedName>
    <definedName name="_______box3">#REF!</definedName>
    <definedName name="_______sds07">[2]sds07!$A$1:$O$76</definedName>
    <definedName name="_______sds08">[2]sds08!$A$1:$O$71</definedName>
    <definedName name="_______tab2">'[3]1.1'!$A$4:$B$11</definedName>
    <definedName name="_______tab3" localSheetId="5">#REF!</definedName>
    <definedName name="_______tab3" localSheetId="9">#REF!</definedName>
    <definedName name="_______tab3" localSheetId="2">#REF!</definedName>
    <definedName name="_______tab3" localSheetId="11">#REF!</definedName>
    <definedName name="_______tab3">#REF!</definedName>
    <definedName name="_______TAV24" localSheetId="5">#REF!</definedName>
    <definedName name="_______TAV24" localSheetId="9">#REF!</definedName>
    <definedName name="_______TAV24" localSheetId="2">#REF!</definedName>
    <definedName name="_______TAV24" localSheetId="11">#REF!</definedName>
    <definedName name="_______TAV24">#REF!</definedName>
    <definedName name="_______TOT2" localSheetId="5">#REF!</definedName>
    <definedName name="_______TOT2" localSheetId="9">#REF!</definedName>
    <definedName name="_______TOT2" localSheetId="2">#REF!</definedName>
    <definedName name="_______TOT2" localSheetId="11">#REF!</definedName>
    <definedName name="_______TOT2">#REF!</definedName>
    <definedName name="______1F06" localSheetId="5">#REF!</definedName>
    <definedName name="______1F06" localSheetId="9">#REF!</definedName>
    <definedName name="______1F06" localSheetId="2">#REF!</definedName>
    <definedName name="______1F06" localSheetId="11">#REF!</definedName>
    <definedName name="______1F06">#REF!</definedName>
    <definedName name="______1G01" localSheetId="5">#REF!</definedName>
    <definedName name="______1G01" localSheetId="9">#REF!</definedName>
    <definedName name="______1G01" localSheetId="2">#REF!</definedName>
    <definedName name="______1G01" localSheetId="11">#REF!</definedName>
    <definedName name="______1G01">#REF!</definedName>
    <definedName name="______1G02" localSheetId="5">#REF!</definedName>
    <definedName name="______1G02" localSheetId="9">#REF!</definedName>
    <definedName name="______1G02" localSheetId="2">#REF!</definedName>
    <definedName name="______1G02" localSheetId="11">#REF!</definedName>
    <definedName name="______1G02">#REF!</definedName>
    <definedName name="______4">'[1]var lordo-netto cig'!$A$1:$N$136</definedName>
    <definedName name="______box2" localSheetId="5">#REF!</definedName>
    <definedName name="______box2" localSheetId="9">#REF!</definedName>
    <definedName name="______box2" localSheetId="2">#REF!</definedName>
    <definedName name="______box2" localSheetId="11">#REF!</definedName>
    <definedName name="______box2">#REF!</definedName>
    <definedName name="______box3" localSheetId="5">#REF!</definedName>
    <definedName name="______box3" localSheetId="9">#REF!</definedName>
    <definedName name="______box3" localSheetId="2">#REF!</definedName>
    <definedName name="______box3" localSheetId="11">#REF!</definedName>
    <definedName name="______box3">#REF!</definedName>
    <definedName name="______sds07">[2]sds07!$A$1:$O$76</definedName>
    <definedName name="______sds08">[2]sds08!$A$1:$O$71</definedName>
    <definedName name="______tab2">'[3]1.1'!$A$4:$B$11</definedName>
    <definedName name="______tab3" localSheetId="5">#REF!</definedName>
    <definedName name="______tab3" localSheetId="9">#REF!</definedName>
    <definedName name="______tab3" localSheetId="2">#REF!</definedName>
    <definedName name="______tab3" localSheetId="11">#REF!</definedName>
    <definedName name="______tab3">#REF!</definedName>
    <definedName name="______TAV24" localSheetId="5">#REF!</definedName>
    <definedName name="______TAV24" localSheetId="9">#REF!</definedName>
    <definedName name="______TAV24" localSheetId="2">#REF!</definedName>
    <definedName name="______TAV24" localSheetId="11">#REF!</definedName>
    <definedName name="______TAV24">#REF!</definedName>
    <definedName name="______TOT2" localSheetId="5">#REF!</definedName>
    <definedName name="______TOT2" localSheetId="9">#REF!</definedName>
    <definedName name="______TOT2" localSheetId="2">#REF!</definedName>
    <definedName name="______TOT2" localSheetId="11">#REF!</definedName>
    <definedName name="______TOT2">#REF!</definedName>
    <definedName name="_____1F06" localSheetId="5">#REF!</definedName>
    <definedName name="_____1F06" localSheetId="9">#REF!</definedName>
    <definedName name="_____1F06" localSheetId="2">#REF!</definedName>
    <definedName name="_____1F06" localSheetId="11">#REF!</definedName>
    <definedName name="_____1F06">#REF!</definedName>
    <definedName name="_____1G01" localSheetId="5">#REF!</definedName>
    <definedName name="_____1G01" localSheetId="9">#REF!</definedName>
    <definedName name="_____1G01" localSheetId="2">#REF!</definedName>
    <definedName name="_____1G01" localSheetId="11">#REF!</definedName>
    <definedName name="_____1G01">#REF!</definedName>
    <definedName name="_____1G02" localSheetId="5">#REF!</definedName>
    <definedName name="_____1G02" localSheetId="9">#REF!</definedName>
    <definedName name="_____1G02" localSheetId="2">#REF!</definedName>
    <definedName name="_____1G02" localSheetId="11">#REF!</definedName>
    <definedName name="_____1G02">#REF!</definedName>
    <definedName name="_____4">'[1]var lordo-netto cig'!$A$1:$N$136</definedName>
    <definedName name="_____box2" localSheetId="5">#REF!</definedName>
    <definedName name="_____box2" localSheetId="9">#REF!</definedName>
    <definedName name="_____box2" localSheetId="2">#REF!</definedName>
    <definedName name="_____box2" localSheetId="11">#REF!</definedName>
    <definedName name="_____box2">#REF!</definedName>
    <definedName name="_____box3" localSheetId="5">#REF!</definedName>
    <definedName name="_____box3" localSheetId="9">#REF!</definedName>
    <definedName name="_____box3" localSheetId="2">#REF!</definedName>
    <definedName name="_____box3" localSheetId="11">#REF!</definedName>
    <definedName name="_____box3">#REF!</definedName>
    <definedName name="_____sds07">[2]sds07!$A$1:$O$76</definedName>
    <definedName name="_____sds08">[2]sds08!$A$1:$O$71</definedName>
    <definedName name="_____tab2">'[3]1.1'!$A$4:$B$11</definedName>
    <definedName name="_____tab3" localSheetId="5">#REF!</definedName>
    <definedName name="_____tab3" localSheetId="9">#REF!</definedName>
    <definedName name="_____tab3" localSheetId="2">#REF!</definedName>
    <definedName name="_____tab3" localSheetId="11">#REF!</definedName>
    <definedName name="_____tab3">#REF!</definedName>
    <definedName name="_____TAV24" localSheetId="5">#REF!</definedName>
    <definedName name="_____TAV24" localSheetId="9">#REF!</definedName>
    <definedName name="_____TAV24" localSheetId="2">#REF!</definedName>
    <definedName name="_____TAV24" localSheetId="11">#REF!</definedName>
    <definedName name="_____TAV24">#REF!</definedName>
    <definedName name="_____TOT2" localSheetId="5">#REF!</definedName>
    <definedName name="_____TOT2" localSheetId="9">#REF!</definedName>
    <definedName name="_____TOT2" localSheetId="2">#REF!</definedName>
    <definedName name="_____TOT2" localSheetId="11">#REF!</definedName>
    <definedName name="_____TOT2">#REF!</definedName>
    <definedName name="____1F06" localSheetId="5">#REF!</definedName>
    <definedName name="____1F06" localSheetId="9">#REF!</definedName>
    <definedName name="____1F06" localSheetId="2">#REF!</definedName>
    <definedName name="____1F06" localSheetId="11">#REF!</definedName>
    <definedName name="____1F06">#REF!</definedName>
    <definedName name="____1G01" localSheetId="5">#REF!</definedName>
    <definedName name="____1G01" localSheetId="9">#REF!</definedName>
    <definedName name="____1G01" localSheetId="2">#REF!</definedName>
    <definedName name="____1G01" localSheetId="11">#REF!</definedName>
    <definedName name="____1G01">#REF!</definedName>
    <definedName name="____1G02" localSheetId="5">#REF!</definedName>
    <definedName name="____1G02" localSheetId="9">#REF!</definedName>
    <definedName name="____1G02" localSheetId="2">#REF!</definedName>
    <definedName name="____1G02" localSheetId="11">#REF!</definedName>
    <definedName name="____1G02">#REF!</definedName>
    <definedName name="____4">'[1]var lordo-netto cig'!$A$1:$N$136</definedName>
    <definedName name="____box2" localSheetId="5">#REF!</definedName>
    <definedName name="____box2" localSheetId="9">#REF!</definedName>
    <definedName name="____box2" localSheetId="2">#REF!</definedName>
    <definedName name="____box2" localSheetId="11">#REF!</definedName>
    <definedName name="____box2">#REF!</definedName>
    <definedName name="____box3" localSheetId="5">#REF!</definedName>
    <definedName name="____box3" localSheetId="9">#REF!</definedName>
    <definedName name="____box3" localSheetId="2">#REF!</definedName>
    <definedName name="____box3" localSheetId="11">#REF!</definedName>
    <definedName name="____box3">#REF!</definedName>
    <definedName name="____sds07">[2]sds07!$A$1:$O$76</definedName>
    <definedName name="____sds08">[2]sds08!$A$1:$O$71</definedName>
    <definedName name="____tab2">'[3]1.1'!$A$4:$B$11</definedName>
    <definedName name="____tab3" localSheetId="5">#REF!</definedName>
    <definedName name="____tab3" localSheetId="9">#REF!</definedName>
    <definedName name="____tab3" localSheetId="2">#REF!</definedName>
    <definedName name="____tab3" localSheetId="11">#REF!</definedName>
    <definedName name="____tab3">#REF!</definedName>
    <definedName name="____TAV24" localSheetId="5">#REF!</definedName>
    <definedName name="____TAV24" localSheetId="9">#REF!</definedName>
    <definedName name="____TAV24" localSheetId="2">#REF!</definedName>
    <definedName name="____TAV24" localSheetId="11">#REF!</definedName>
    <definedName name="____TAV24">#REF!</definedName>
    <definedName name="____TOT2" localSheetId="5">#REF!</definedName>
    <definedName name="____TOT2" localSheetId="9">#REF!</definedName>
    <definedName name="____TOT2" localSheetId="2">#REF!</definedName>
    <definedName name="____TOT2" localSheetId="11">#REF!</definedName>
    <definedName name="____TOT2">#REF!</definedName>
    <definedName name="___1F06" localSheetId="5">#REF!</definedName>
    <definedName name="___1F06" localSheetId="9">#REF!</definedName>
    <definedName name="___1F06" localSheetId="2">#REF!</definedName>
    <definedName name="___1F06" localSheetId="11">#REF!</definedName>
    <definedName name="___1F06">#REF!</definedName>
    <definedName name="___1G01" localSheetId="5">#REF!</definedName>
    <definedName name="___1G01" localSheetId="9">#REF!</definedName>
    <definedName name="___1G01" localSheetId="2">#REF!</definedName>
    <definedName name="___1G01" localSheetId="11">#REF!</definedName>
    <definedName name="___1G01">#REF!</definedName>
    <definedName name="___1G02" localSheetId="5">#REF!</definedName>
    <definedName name="___1G02" localSheetId="9">#REF!</definedName>
    <definedName name="___1G02" localSheetId="2">#REF!</definedName>
    <definedName name="___1G02" localSheetId="11">#REF!</definedName>
    <definedName name="___1G02">#REF!</definedName>
    <definedName name="___4">'[1]var lordo-netto cig'!$A$1:$N$136</definedName>
    <definedName name="___box2" localSheetId="5">#REF!</definedName>
    <definedName name="___box2" localSheetId="9">#REF!</definedName>
    <definedName name="___box2" localSheetId="2">#REF!</definedName>
    <definedName name="___box2" localSheetId="10">#REF!</definedName>
    <definedName name="___box2" localSheetId="11">#REF!</definedName>
    <definedName name="___box2" localSheetId="12">#REF!</definedName>
    <definedName name="___box2">#REF!</definedName>
    <definedName name="___box3" localSheetId="5">#REF!</definedName>
    <definedName name="___box3" localSheetId="9">#REF!</definedName>
    <definedName name="___box3" localSheetId="2">#REF!</definedName>
    <definedName name="___box3" localSheetId="10">#REF!</definedName>
    <definedName name="___box3" localSheetId="11">#REF!</definedName>
    <definedName name="___box3">#REF!</definedName>
    <definedName name="___sds07">[2]sds07!$A$1:$O$76</definedName>
    <definedName name="___sds08">[2]sds08!$A$1:$O$71</definedName>
    <definedName name="___tab2">'[3]1.1'!$A$4:$B$11</definedName>
    <definedName name="___tab3" localSheetId="5">#REF!</definedName>
    <definedName name="___tab3" localSheetId="9">#REF!</definedName>
    <definedName name="___tab3" localSheetId="2">#REF!</definedName>
    <definedName name="___tab3" localSheetId="11">#REF!</definedName>
    <definedName name="___tab3">#REF!</definedName>
    <definedName name="___TAV24" localSheetId="5">#REF!</definedName>
    <definedName name="___TAV24" localSheetId="9">#REF!</definedName>
    <definedName name="___TAV24" localSheetId="2">#REF!</definedName>
    <definedName name="___TAV24" localSheetId="11">#REF!</definedName>
    <definedName name="___TAV24">#REF!</definedName>
    <definedName name="___TOT2" localSheetId="5">#REF!</definedName>
    <definedName name="___TOT2" localSheetId="9">#REF!</definedName>
    <definedName name="___TOT2" localSheetId="2">#REF!</definedName>
    <definedName name="___TOT2" localSheetId="11">#REF!</definedName>
    <definedName name="___TOT2">#REF!</definedName>
    <definedName name="___Var1" localSheetId="5">#REF!</definedName>
    <definedName name="___Var1" localSheetId="9">#REF!</definedName>
    <definedName name="___Var1" localSheetId="2">#REF!</definedName>
    <definedName name="___Var1" localSheetId="10">#REF!</definedName>
    <definedName name="___Var1" localSheetId="11">#REF!</definedName>
    <definedName name="___Var1">#REF!</definedName>
    <definedName name="__1_4">'[1]var lordo-netto cig'!$A$1:$N$136</definedName>
    <definedName name="__1F06" localSheetId="5">#REF!</definedName>
    <definedName name="__1F06" localSheetId="9">#REF!</definedName>
    <definedName name="__1F06" localSheetId="2">#REF!</definedName>
    <definedName name="__1F06" localSheetId="11">#REF!</definedName>
    <definedName name="__1F06">#REF!</definedName>
    <definedName name="__1G01" localSheetId="5">#REF!</definedName>
    <definedName name="__1G01" localSheetId="9">#REF!</definedName>
    <definedName name="__1G01" localSheetId="2">#REF!</definedName>
    <definedName name="__1G01" localSheetId="11">#REF!</definedName>
    <definedName name="__1G01">#REF!</definedName>
    <definedName name="__1G02" localSheetId="5">#REF!</definedName>
    <definedName name="__1G02" localSheetId="9">#REF!</definedName>
    <definedName name="__1G02" localSheetId="2">#REF!</definedName>
    <definedName name="__1G02" localSheetId="11">#REF!</definedName>
    <definedName name="__1G02">#REF!</definedName>
    <definedName name="__4">'[1]var lordo-netto cig'!$A$1:$N$136</definedName>
    <definedName name="__box2" localSheetId="5">#REF!</definedName>
    <definedName name="__box2" localSheetId="9">#REF!</definedName>
    <definedName name="__box2" localSheetId="2">#REF!</definedName>
    <definedName name="__box2" localSheetId="10">#REF!</definedName>
    <definedName name="__box2" localSheetId="11">#REF!</definedName>
    <definedName name="__box2" localSheetId="12">#REF!</definedName>
    <definedName name="__box2">#REF!</definedName>
    <definedName name="__box3" localSheetId="5">#REF!</definedName>
    <definedName name="__box3" localSheetId="9">#REF!</definedName>
    <definedName name="__box3" localSheetId="2">#REF!</definedName>
    <definedName name="__box3" localSheetId="10">#REF!</definedName>
    <definedName name="__box3" localSheetId="11">#REF!</definedName>
    <definedName name="__box3">#REF!</definedName>
    <definedName name="__sds07" localSheetId="10">[2]sds07!$A$1:$O$76</definedName>
    <definedName name="__sds07" localSheetId="11">[2]sds07!$A$1:$O$76</definedName>
    <definedName name="__sds07" localSheetId="12">[2]sds07!$A$1:$O$76</definedName>
    <definedName name="__sds07">[2]sds07!$A$1:$O$76</definedName>
    <definedName name="__sds08" localSheetId="10">[2]sds08!$A$1:$O$71</definedName>
    <definedName name="__sds08" localSheetId="11">[2]sds08!$A$1:$O$71</definedName>
    <definedName name="__sds08" localSheetId="12">[2]sds08!$A$1:$O$71</definedName>
    <definedName name="__sds08">[2]sds08!$A$1:$O$71</definedName>
    <definedName name="__tab2">'[3]1.1'!$A$4:$B$11</definedName>
    <definedName name="__tab3" localSheetId="5">#REF!</definedName>
    <definedName name="__tab3" localSheetId="9">#REF!</definedName>
    <definedName name="__tab3" localSheetId="2">#REF!</definedName>
    <definedName name="__tab3" localSheetId="10">#REF!</definedName>
    <definedName name="__tab3" localSheetId="11">#REF!</definedName>
    <definedName name="__tab3" localSheetId="12">#REF!</definedName>
    <definedName name="__tab3">#REF!</definedName>
    <definedName name="__TAV24" localSheetId="5">#REF!</definedName>
    <definedName name="__TAV24" localSheetId="9">#REF!</definedName>
    <definedName name="__TAV24" localSheetId="2">#REF!</definedName>
    <definedName name="__TAV24" localSheetId="11">#REF!</definedName>
    <definedName name="__TAV24">#REF!</definedName>
    <definedName name="__TOT2" localSheetId="5">#REF!</definedName>
    <definedName name="__TOT2" localSheetId="9">#REF!</definedName>
    <definedName name="__TOT2" localSheetId="2">#REF!</definedName>
    <definedName name="__TOT2" localSheetId="10">#REF!</definedName>
    <definedName name="__TOT2" localSheetId="11">#REF!</definedName>
    <definedName name="__TOT2">#REF!</definedName>
    <definedName name="__Var1" localSheetId="5">#REF!</definedName>
    <definedName name="__Var1" localSheetId="9">#REF!</definedName>
    <definedName name="__Var1" localSheetId="2">#REF!</definedName>
    <definedName name="__Var1" localSheetId="10">#REF!</definedName>
    <definedName name="__Var1" localSheetId="11">#REF!</definedName>
    <definedName name="__Var1">#REF!</definedName>
    <definedName name="_1">#N/A</definedName>
    <definedName name="_1_1F06" localSheetId="5">#REF!</definedName>
    <definedName name="_1_1F06" localSheetId="9">#REF!</definedName>
    <definedName name="_1_1F06" localSheetId="2">#REF!</definedName>
    <definedName name="_1_1F06" localSheetId="11">#REF!</definedName>
    <definedName name="_1_1F06">#REF!</definedName>
    <definedName name="_1_4">'[1]var lordo-netto cig'!$A$1:$N$136</definedName>
    <definedName name="_1_F06_1" localSheetId="5">#REF!</definedName>
    <definedName name="_1_F06_1" localSheetId="9">#REF!</definedName>
    <definedName name="_1_F06_1" localSheetId="2">#REF!</definedName>
    <definedName name="_1_F06_1" localSheetId="11">#REF!</definedName>
    <definedName name="_1_F06_1">#REF!</definedName>
    <definedName name="_18_G01_1" localSheetId="5">#REF!</definedName>
    <definedName name="_18_G01_1" localSheetId="9">#REF!</definedName>
    <definedName name="_18_G01_1" localSheetId="2">#REF!</definedName>
    <definedName name="_18_G01_1" localSheetId="11">#REF!</definedName>
    <definedName name="_18_G01_1">#REF!</definedName>
    <definedName name="_1F06" localSheetId="5">#REF!</definedName>
    <definedName name="_1F06" localSheetId="9">#REF!</definedName>
    <definedName name="_1F06" localSheetId="2">#REF!</definedName>
    <definedName name="_1F06" localSheetId="11">#REF!</definedName>
    <definedName name="_1F06">#REF!</definedName>
    <definedName name="_1G01" localSheetId="5">#REF!</definedName>
    <definedName name="_1G01" localSheetId="9">#REF!</definedName>
    <definedName name="_1G01" localSheetId="2">#REF!</definedName>
    <definedName name="_1G01" localSheetId="11">#REF!</definedName>
    <definedName name="_1G01">#REF!</definedName>
    <definedName name="_1G02" localSheetId="5">#REF!</definedName>
    <definedName name="_1G02" localSheetId="9">#REF!</definedName>
    <definedName name="_1G02" localSheetId="2">#REF!</definedName>
    <definedName name="_1G02" localSheetId="11">#REF!</definedName>
    <definedName name="_1G02">#REF!</definedName>
    <definedName name="_2">#N/A</definedName>
    <definedName name="_2_1G01" localSheetId="5">#REF!</definedName>
    <definedName name="_2_1G01" localSheetId="9">#REF!</definedName>
    <definedName name="_2_1G01" localSheetId="2">#REF!</definedName>
    <definedName name="_2_1G01" localSheetId="11">#REF!</definedName>
    <definedName name="_2_1G01">#REF!</definedName>
    <definedName name="_2_G01_1" localSheetId="5">#REF!</definedName>
    <definedName name="_2_G01_1" localSheetId="9">#REF!</definedName>
    <definedName name="_2_G01_1" localSheetId="2">#REF!</definedName>
    <definedName name="_2_G01_1" localSheetId="11">#REF!</definedName>
    <definedName name="_2_G01_1">#REF!</definedName>
    <definedName name="_2011__c" localSheetId="5">#REF!</definedName>
    <definedName name="_2011__c" localSheetId="9">#REF!</definedName>
    <definedName name="_2011__c" localSheetId="2">#REF!</definedName>
    <definedName name="_2011__c" localSheetId="11">#REF!</definedName>
    <definedName name="_2011__c">#REF!</definedName>
    <definedName name="_27_G02_1" localSheetId="5">#REF!</definedName>
    <definedName name="_27_G02_1" localSheetId="9">#REF!</definedName>
    <definedName name="_27_G02_1" localSheetId="2">#REF!</definedName>
    <definedName name="_27_G02_1" localSheetId="11">#REF!</definedName>
    <definedName name="_27_G02_1">#REF!</definedName>
    <definedName name="_28_1F06" localSheetId="5">#REF!</definedName>
    <definedName name="_28_1F06" localSheetId="9">#REF!</definedName>
    <definedName name="_28_1F06" localSheetId="2">#REF!</definedName>
    <definedName name="_28_1F06" localSheetId="11">#REF!</definedName>
    <definedName name="_28_1F06">#REF!</definedName>
    <definedName name="_29_1G01" localSheetId="5">#REF!</definedName>
    <definedName name="_29_1G01" localSheetId="9">#REF!</definedName>
    <definedName name="_29_1G01" localSheetId="2">#REF!</definedName>
    <definedName name="_29_1G01" localSheetId="11">#REF!</definedName>
    <definedName name="_29_1G01">#REF!</definedName>
    <definedName name="_3_1G02" localSheetId="5">#REF!</definedName>
    <definedName name="_3_1G02" localSheetId="9">#REF!</definedName>
    <definedName name="_3_1G02" localSheetId="2">#REF!</definedName>
    <definedName name="_3_1G02" localSheetId="11">#REF!</definedName>
    <definedName name="_3_1G02">#REF!</definedName>
    <definedName name="_3_G02_1" localSheetId="5">#REF!</definedName>
    <definedName name="_3_G02_1" localSheetId="9">#REF!</definedName>
    <definedName name="_3_G02_1" localSheetId="2">#REF!</definedName>
    <definedName name="_3_G02_1" localSheetId="11">#REF!</definedName>
    <definedName name="_3_G02_1">#REF!</definedName>
    <definedName name="_30_1G02" localSheetId="5">#REF!</definedName>
    <definedName name="_30_1G02" localSheetId="9">#REF!</definedName>
    <definedName name="_30_1G02" localSheetId="2">#REF!</definedName>
    <definedName name="_30_1G02" localSheetId="11">#REF!</definedName>
    <definedName name="_30_1G02">#REF!</definedName>
    <definedName name="_4">'[1]var lordo-netto cig'!$A$1:$N$136</definedName>
    <definedName name="_42tot_1" localSheetId="5">'[4]Tav. 1.3'!#REF!</definedName>
    <definedName name="_42tot_1" localSheetId="9">'[4]Tav. 1.3'!#REF!</definedName>
    <definedName name="_42tot_1" localSheetId="2">'[4]Tav. 1.3'!#REF!</definedName>
    <definedName name="_42tot_1" localSheetId="11">'[4]Tav. 1.3'!#REF!</definedName>
    <definedName name="_42tot_1">'[4]Tav. 1.3'!#REF!</definedName>
    <definedName name="_4tot_1" localSheetId="5">#REF!</definedName>
    <definedName name="_4tot_1" localSheetId="9">#REF!</definedName>
    <definedName name="_4tot_1" localSheetId="2">#REF!</definedName>
    <definedName name="_4tot_1" localSheetId="11">#REF!</definedName>
    <definedName name="_4tot_1">#REF!</definedName>
    <definedName name="_5tot_2" localSheetId="5">#REF!</definedName>
    <definedName name="_5tot_2" localSheetId="9">#REF!</definedName>
    <definedName name="_5tot_2" localSheetId="2">#REF!</definedName>
    <definedName name="_5tot_2" localSheetId="11">#REF!</definedName>
    <definedName name="_5tot_2">#REF!</definedName>
    <definedName name="_9_F06_1" localSheetId="5">#REF!</definedName>
    <definedName name="_9_F06_1" localSheetId="9">#REF!</definedName>
    <definedName name="_9_F06_1" localSheetId="2">#REF!</definedName>
    <definedName name="_9_F06_1" localSheetId="11">#REF!</definedName>
    <definedName name="_9_F06_1">#REF!</definedName>
    <definedName name="_box2" localSheetId="5">#REF!</definedName>
    <definedName name="_box2" localSheetId="9">#REF!</definedName>
    <definedName name="_box2" localSheetId="2">#REF!</definedName>
    <definedName name="_box2" localSheetId="10">#REF!</definedName>
    <definedName name="_box2" localSheetId="11">#REF!</definedName>
    <definedName name="_box2" localSheetId="12">#REF!</definedName>
    <definedName name="_box2">#REF!</definedName>
    <definedName name="_box3" localSheetId="5">#REF!</definedName>
    <definedName name="_box3" localSheetId="9">#REF!</definedName>
    <definedName name="_box3" localSheetId="2">#REF!</definedName>
    <definedName name="_box3" localSheetId="10">#REF!</definedName>
    <definedName name="_box3" localSheetId="11">#REF!</definedName>
    <definedName name="_box3">#REF!</definedName>
    <definedName name="_F06" localSheetId="5">#REF!</definedName>
    <definedName name="_F06" localSheetId="9">#REF!</definedName>
    <definedName name="_F06" localSheetId="2">#REF!</definedName>
    <definedName name="_F06" localSheetId="11">#REF!</definedName>
    <definedName name="_F06">#REF!</definedName>
    <definedName name="_Fill" localSheetId="5" hidden="1">#REF!</definedName>
    <definedName name="_Fill" localSheetId="9" hidden="1">#REF!</definedName>
    <definedName name="_Fill" localSheetId="2" hidden="1">#REF!</definedName>
    <definedName name="_Fill" localSheetId="10" hidden="1">#REF!</definedName>
    <definedName name="_Fill" localSheetId="11" hidden="1">#REF!</definedName>
    <definedName name="_Fill" hidden="1">#REF!</definedName>
    <definedName name="_xlnm._FilterDatabase" localSheetId="12" hidden="1">Tavola_4!$A$2:$L$46</definedName>
    <definedName name="_G01" localSheetId="5">#REF!</definedName>
    <definedName name="_G01" localSheetId="9">#REF!</definedName>
    <definedName name="_G01" localSheetId="2">#REF!</definedName>
    <definedName name="_G01" localSheetId="11">#REF!</definedName>
    <definedName name="_G01">#REF!</definedName>
    <definedName name="_G02" localSheetId="5">#REF!</definedName>
    <definedName name="_G02" localSheetId="9">#REF!</definedName>
    <definedName name="_G02" localSheetId="2">#REF!</definedName>
    <definedName name="_G02" localSheetId="11">#REF!</definedName>
    <definedName name="_G02">#REF!</definedName>
    <definedName name="_MatInverse_In" localSheetId="5" hidden="1">'[5]elaborazioni matrici'!#REF!</definedName>
    <definedName name="_MatInverse_In" localSheetId="9" hidden="1">'[5]elaborazioni matrici'!#REF!</definedName>
    <definedName name="_MatInverse_In" localSheetId="2" hidden="1">'[5]elaborazioni matrici'!#REF!</definedName>
    <definedName name="_MatInverse_In" localSheetId="10" hidden="1">'[5]elaborazioni matrici'!#REF!</definedName>
    <definedName name="_MatInverse_In" localSheetId="11" hidden="1">'[5]elaborazioni matrici'!#REF!</definedName>
    <definedName name="_MatInverse_In" localSheetId="12" hidden="1">'[5]elaborazioni matrici'!#REF!</definedName>
    <definedName name="_MatInverse_In" hidden="1">'[5]elaborazioni matrici'!#REF!</definedName>
    <definedName name="_MatInverse_Out" localSheetId="5" hidden="1">'[5]elaborazioni matrici'!#REF!</definedName>
    <definedName name="_MatInverse_Out" localSheetId="9" hidden="1">'[5]elaborazioni matrici'!#REF!</definedName>
    <definedName name="_MatInverse_Out" localSheetId="2" hidden="1">'[5]elaborazioni matrici'!#REF!</definedName>
    <definedName name="_MatInverse_Out" localSheetId="10" hidden="1">'[5]elaborazioni matrici'!#REF!</definedName>
    <definedName name="_MatInverse_Out" localSheetId="11" hidden="1">'[5]elaborazioni matrici'!#REF!</definedName>
    <definedName name="_MatInverse_Out" localSheetId="12" hidden="1">'[5]elaborazioni matrici'!#REF!</definedName>
    <definedName name="_MatInverse_Out" hidden="1">'[5]elaborazioni matrici'!#REF!</definedName>
    <definedName name="_MatMult_A" localSheetId="5" hidden="1">'[5]elaborazioni matrici'!#REF!</definedName>
    <definedName name="_MatMult_A" localSheetId="9" hidden="1">'[5]elaborazioni matrici'!#REF!</definedName>
    <definedName name="_MatMult_A" localSheetId="2" hidden="1">'[5]elaborazioni matrici'!#REF!</definedName>
    <definedName name="_MatMult_A" localSheetId="10" hidden="1">'[5]elaborazioni matrici'!#REF!</definedName>
    <definedName name="_MatMult_A" localSheetId="11" hidden="1">'[5]elaborazioni matrici'!#REF!</definedName>
    <definedName name="_MatMult_A" hidden="1">'[5]elaborazioni matrici'!#REF!</definedName>
    <definedName name="_MatMult_AxB" localSheetId="5" hidden="1">'[5]elaborazioni matrici'!#REF!</definedName>
    <definedName name="_MatMult_AxB" localSheetId="9" hidden="1">'[5]elaborazioni matrici'!#REF!</definedName>
    <definedName name="_MatMult_AxB" localSheetId="2" hidden="1">'[5]elaborazioni matrici'!#REF!</definedName>
    <definedName name="_MatMult_AxB" localSheetId="10" hidden="1">'[5]elaborazioni matrici'!#REF!</definedName>
    <definedName name="_MatMult_AxB" localSheetId="11" hidden="1">'[5]elaborazioni matrici'!#REF!</definedName>
    <definedName name="_MatMult_AxB" hidden="1">'[5]elaborazioni matrici'!#REF!</definedName>
    <definedName name="_Order1" hidden="1">0</definedName>
    <definedName name="_QUA040709" localSheetId="5">#REF!</definedName>
    <definedName name="_QUA040709" localSheetId="9">#REF!</definedName>
    <definedName name="_QUA040709" localSheetId="2">#REF!</definedName>
    <definedName name="_QUA040709" localSheetId="11">#REF!</definedName>
    <definedName name="_QUA040709">#REF!</definedName>
    <definedName name="_sds07" localSheetId="10">[2]sds07!$A$1:$O$76</definedName>
    <definedName name="_sds07" localSheetId="11">[2]sds07!$A$1:$O$76</definedName>
    <definedName name="_sds07" localSheetId="12">[2]sds07!$A$1:$O$76</definedName>
    <definedName name="_sds07">[2]sds07!$A$1:$O$76</definedName>
    <definedName name="_sds08" localSheetId="10">[2]sds08!$A$1:$O$71</definedName>
    <definedName name="_sds08" localSheetId="11">[2]sds08!$A$1:$O$71</definedName>
    <definedName name="_sds08" localSheetId="12">[2]sds08!$A$1:$O$71</definedName>
    <definedName name="_sds08">[2]sds08!$A$1:$O$71</definedName>
    <definedName name="_Sort" localSheetId="5" hidden="1">#REF!</definedName>
    <definedName name="_Sort" localSheetId="9" hidden="1">#REF!</definedName>
    <definedName name="_Sort" localSheetId="2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hidden="1">#REF!</definedName>
    <definedName name="_tab2" localSheetId="5">#REF!</definedName>
    <definedName name="_tab2" localSheetId="9">#REF!</definedName>
    <definedName name="_tab2" localSheetId="2">#REF!</definedName>
    <definedName name="_tab2" localSheetId="10">'[3]1.1'!$A$4:$B$11</definedName>
    <definedName name="_tab2" localSheetId="11">'[3]1.1'!$A$4:$B$11</definedName>
    <definedName name="_tab2" localSheetId="12">'[3]1.1'!$A$4:$B$11</definedName>
    <definedName name="_tab2">#REF!</definedName>
    <definedName name="_tab2_1">"#REF!"</definedName>
    <definedName name="_tab3" localSheetId="5">#REF!</definedName>
    <definedName name="_tab3" localSheetId="9">#REF!</definedName>
    <definedName name="_tab3" localSheetId="2">#REF!</definedName>
    <definedName name="_tab3" localSheetId="10">#REF!</definedName>
    <definedName name="_tab3" localSheetId="11">#REF!</definedName>
    <definedName name="_tab3" localSheetId="12">#REF!</definedName>
    <definedName name="_tab3">#REF!</definedName>
    <definedName name="_tab3_1">#N/A</definedName>
    <definedName name="_TAV24" localSheetId="5">#REF!</definedName>
    <definedName name="_TAV24" localSheetId="9">#REF!</definedName>
    <definedName name="_TAV24" localSheetId="2">#REF!</definedName>
    <definedName name="_TAV24" localSheetId="11">#REF!</definedName>
    <definedName name="_TAV24">#REF!</definedName>
    <definedName name="_TOT2" localSheetId="5">#REF!</definedName>
    <definedName name="_TOT2" localSheetId="9">#REF!</definedName>
    <definedName name="_TOT2" localSheetId="2">#REF!</definedName>
    <definedName name="_TOT2" localSheetId="10">#REF!</definedName>
    <definedName name="_TOT2" localSheetId="11">#REF!</definedName>
    <definedName name="_TOT2">#REF!</definedName>
    <definedName name="_Var1" localSheetId="5">#REF!</definedName>
    <definedName name="_Var1" localSheetId="9">#REF!</definedName>
    <definedName name="_Var1" localSheetId="2">#REF!</definedName>
    <definedName name="_Var1" localSheetId="10">#REF!</definedName>
    <definedName name="_Var1" localSheetId="11">#REF!</definedName>
    <definedName name="_Var1">#REF!</definedName>
    <definedName name="a" localSheetId="5">#REF!</definedName>
    <definedName name="a" localSheetId="9">#REF!</definedName>
    <definedName name="a" localSheetId="2">#REF!</definedName>
    <definedName name="A" localSheetId="10">#REF!</definedName>
    <definedName name="A" localSheetId="11">#REF!</definedName>
    <definedName name="a">#REF!</definedName>
    <definedName name="aa" localSheetId="10">[6]Note!#REF!</definedName>
    <definedName name="aa" localSheetId="11">[6]Note!#REF!</definedName>
    <definedName name="aa" localSheetId="12">[6]Note!#REF!</definedName>
    <definedName name="aa">[7]aa!$A$1:$F$2737</definedName>
    <definedName name="aaaaa" localSheetId="5">#REF!</definedName>
    <definedName name="aaaaa" localSheetId="9">#REF!</definedName>
    <definedName name="aaaaa" localSheetId="2">#REF!</definedName>
    <definedName name="aaaaa" localSheetId="10">#REF!</definedName>
    <definedName name="aaaaa" localSheetId="11">#REF!</definedName>
    <definedName name="aaaaa" localSheetId="12">#REF!</definedName>
    <definedName name="aaaaa">#REF!</definedName>
    <definedName name="Accounts" localSheetId="5">#REF!</definedName>
    <definedName name="Accounts" localSheetId="9">#REF!</definedName>
    <definedName name="Accounts" localSheetId="11">#REF!</definedName>
    <definedName name="Accounts">#REF!</definedName>
    <definedName name="All_items_12count">'[8]indici hicp'!$A$2:$AY$13</definedName>
    <definedName name="an">'[9]DATI per TITOLI'!$B$4</definedName>
    <definedName name="anno">'[10]DATI per TITOLI'!$B$3</definedName>
    <definedName name="annop">'[11]DATI per TITOLI'!$B$6</definedName>
    <definedName name="anp">'[12]DATI per TITOLI'!$B$7</definedName>
    <definedName name="appo_contatore" localSheetId="5">#REF!</definedName>
    <definedName name="appo_contatore" localSheetId="9">#REF!</definedName>
    <definedName name="appo_contatore" localSheetId="2">#REF!</definedName>
    <definedName name="appo_contatore" localSheetId="10">#REF!</definedName>
    <definedName name="appo_contatore" localSheetId="11">#REF!</definedName>
    <definedName name="appo_contatore">#REF!</definedName>
    <definedName name="appo_contatore2" localSheetId="5">#REF!</definedName>
    <definedName name="appo_contatore2" localSheetId="9">#REF!</definedName>
    <definedName name="appo_contatore2" localSheetId="2">#REF!</definedName>
    <definedName name="appo_contatore2" localSheetId="11">#REF!</definedName>
    <definedName name="appo_contatore2">#REF!</definedName>
    <definedName name="appo2" localSheetId="5">#REF!</definedName>
    <definedName name="appo2" localSheetId="9">#REF!</definedName>
    <definedName name="appo2" localSheetId="2">#REF!</definedName>
    <definedName name="appo2" localSheetId="10">#REF!</definedName>
    <definedName name="appo2" localSheetId="11">#REF!</definedName>
    <definedName name="appo2">#REF!</definedName>
    <definedName name="appo3" localSheetId="5">#REF!</definedName>
    <definedName name="appo3" localSheetId="9">#REF!</definedName>
    <definedName name="appo3" localSheetId="2">#REF!</definedName>
    <definedName name="appo3" localSheetId="10">#REF!</definedName>
    <definedName name="appo3" localSheetId="11">#REF!</definedName>
    <definedName name="appo3">#REF!</definedName>
    <definedName name="appoFonte" localSheetId="5">#REF!</definedName>
    <definedName name="appoFonte" localSheetId="9">#REF!</definedName>
    <definedName name="appoFonte" localSheetId="2">#REF!</definedName>
    <definedName name="appoFonte" localSheetId="10">#REF!</definedName>
    <definedName name="appoFonte" localSheetId="11">#REF!</definedName>
    <definedName name="appoFonte">#REF!</definedName>
    <definedName name="appoTitolo" localSheetId="5">#REF!</definedName>
    <definedName name="appoTitolo" localSheetId="9">#REF!</definedName>
    <definedName name="appoTitolo" localSheetId="2">#REF!</definedName>
    <definedName name="appoTitolo" localSheetId="10">#REF!</definedName>
    <definedName name="appoTitolo" localSheetId="11">#REF!</definedName>
    <definedName name="appoTitolo">#REF!</definedName>
    <definedName name="archivio_fecond_italiane" localSheetId="5">#REF!</definedName>
    <definedName name="archivio_fecond_italiane" localSheetId="9">#REF!</definedName>
    <definedName name="archivio_fecond_italiane" localSheetId="2">#REF!</definedName>
    <definedName name="archivio_fecond_italiane" localSheetId="11">#REF!</definedName>
    <definedName name="archivio_fecond_italiane">#REF!</definedName>
    <definedName name="archivio_fecond_straniere" localSheetId="5">#REF!</definedName>
    <definedName name="archivio_fecond_straniere" localSheetId="9">#REF!</definedName>
    <definedName name="archivio_fecond_straniere" localSheetId="2">#REF!</definedName>
    <definedName name="archivio_fecond_straniere" localSheetId="11">#REF!</definedName>
    <definedName name="archivio_fecond_straniere">#REF!</definedName>
    <definedName name="area">'[13]tav6.4'!$A$2:$C$25</definedName>
    <definedName name="area_1" localSheetId="5">#REF!</definedName>
    <definedName name="area_1" localSheetId="9">#REF!</definedName>
    <definedName name="area_1" localSheetId="2">#REF!</definedName>
    <definedName name="area_1" localSheetId="11">#REF!</definedName>
    <definedName name="area_1">#REF!</definedName>
    <definedName name="area_2" localSheetId="5">#REF!</definedName>
    <definedName name="area_2" localSheetId="9">#REF!</definedName>
    <definedName name="area_2" localSheetId="2">#REF!</definedName>
    <definedName name="area_2" localSheetId="11">#REF!</definedName>
    <definedName name="area_2">#REF!</definedName>
    <definedName name="area_3" localSheetId="5">#REF!</definedName>
    <definedName name="area_3" localSheetId="9">#REF!</definedName>
    <definedName name="area_3" localSheetId="2">#REF!</definedName>
    <definedName name="area_3" localSheetId="11">#REF!</definedName>
    <definedName name="area_3">#REF!</definedName>
    <definedName name="area_4" localSheetId="5">#REF!</definedName>
    <definedName name="area_4" localSheetId="9">#REF!</definedName>
    <definedName name="area_4" localSheetId="2">#REF!</definedName>
    <definedName name="area_4" localSheetId="11">#REF!</definedName>
    <definedName name="area_4">#REF!</definedName>
    <definedName name="area_5" localSheetId="5">#REF!</definedName>
    <definedName name="area_5" localSheetId="9">#REF!</definedName>
    <definedName name="area_5" localSheetId="2">#REF!</definedName>
    <definedName name="area_5" localSheetId="11">#REF!</definedName>
    <definedName name="area_5">#REF!</definedName>
    <definedName name="area_6" localSheetId="5">#REF!</definedName>
    <definedName name="area_6" localSheetId="9">#REF!</definedName>
    <definedName name="area_6" localSheetId="2">#REF!</definedName>
    <definedName name="area_6" localSheetId="11">#REF!</definedName>
    <definedName name="area_6">#REF!</definedName>
    <definedName name="_xlnm.Print_Area" localSheetId="4">Figura_1!$A$2:$I$27</definedName>
    <definedName name="_xlnm.Print_Area" localSheetId="5">Figura_2!$A$2:$I$28</definedName>
    <definedName name="_xlnm.Print_Area" localSheetId="6">Figura_3!$A$2:$F$25</definedName>
    <definedName name="_xlnm.Print_Area" localSheetId="7">Figura_4!$A$2:$H$24</definedName>
    <definedName name="_xlnm.Print_Area" localSheetId="1">'INDICE '!$A$1:$B$29</definedName>
    <definedName name="_xlnm.Print_Area" localSheetId="3">Prospetto_1!$A$2:$M$95</definedName>
    <definedName name="_xlnm.Print_Area" localSheetId="8">Prospetto_2!$A$2:$D$37</definedName>
    <definedName name="_xlnm.Print_Area" localSheetId="9">Prospetto_3!$A$2:$D$40</definedName>
    <definedName name="_xlnm.Print_Area" localSheetId="2">Tavola_1!$A$3:$F$54</definedName>
    <definedName name="_xlnm.Print_Area" localSheetId="10">Tavola_2!$A$2:$H$34</definedName>
    <definedName name="_xlnm.Print_Area" localSheetId="11">Tavola_3!$A$2:$D$22</definedName>
    <definedName name="_xlnm.Print_Area" localSheetId="12">Tavola_4!$A$2:$L$51</definedName>
    <definedName name="_xlnm.Print_Area" localSheetId="13">Tavola_5!$A$2:$R$28</definedName>
    <definedName name="_xlnm.Print_Area" localSheetId="14">Tavola_6!$A$2:$H$38</definedName>
    <definedName name="area1" localSheetId="5">#REF!</definedName>
    <definedName name="area1" localSheetId="9">#REF!</definedName>
    <definedName name="area1" localSheetId="2">#REF!</definedName>
    <definedName name="area1" localSheetId="11">#REF!</definedName>
    <definedName name="area1">#REF!</definedName>
    <definedName name="area2" localSheetId="5">#REF!</definedName>
    <definedName name="area2" localSheetId="9">#REF!</definedName>
    <definedName name="area2" localSheetId="2">#REF!</definedName>
    <definedName name="area2" localSheetId="11">#REF!</definedName>
    <definedName name="area2">#REF!</definedName>
    <definedName name="area22">'[13]tav6.5'!$A$2:$C$25</definedName>
    <definedName name="area3" localSheetId="5">#REF!</definedName>
    <definedName name="area3" localSheetId="9">#REF!</definedName>
    <definedName name="area3" localSheetId="2">#REF!</definedName>
    <definedName name="area3" localSheetId="11">#REF!</definedName>
    <definedName name="area3">#REF!</definedName>
    <definedName name="area4" localSheetId="5">#REF!</definedName>
    <definedName name="area4" localSheetId="9">#REF!</definedName>
    <definedName name="area4" localSheetId="2">#REF!</definedName>
    <definedName name="area4" localSheetId="11">#REF!</definedName>
    <definedName name="area4">#REF!</definedName>
    <definedName name="area5" localSheetId="5">#REF!</definedName>
    <definedName name="area5" localSheetId="9">#REF!</definedName>
    <definedName name="area5" localSheetId="2">#REF!</definedName>
    <definedName name="area5" localSheetId="11">#REF!</definedName>
    <definedName name="area5">#REF!</definedName>
    <definedName name="area6" localSheetId="5">#REF!</definedName>
    <definedName name="area6" localSheetId="9">#REF!</definedName>
    <definedName name="area6" localSheetId="2">#REF!</definedName>
    <definedName name="area6" localSheetId="11">#REF!</definedName>
    <definedName name="area6">#REF!</definedName>
    <definedName name="as" localSheetId="5">#REF!</definedName>
    <definedName name="as" localSheetId="9">#REF!</definedName>
    <definedName name="as" localSheetId="2">#REF!</definedName>
    <definedName name="as" localSheetId="11">#REF!</definedName>
    <definedName name="as">#REF!</definedName>
    <definedName name="assdom" localSheetId="5">#REF!</definedName>
    <definedName name="assdom" localSheetId="9">#REF!</definedName>
    <definedName name="assdom" localSheetId="2">#REF!</definedName>
    <definedName name="assdom" localSheetId="11">#REF!</definedName>
    <definedName name="assdom">#REF!</definedName>
    <definedName name="asspa" localSheetId="5">#REF!</definedName>
    <definedName name="asspa" localSheetId="9">#REF!</definedName>
    <definedName name="asspa" localSheetId="2">#REF!</definedName>
    <definedName name="asspa" localSheetId="11">#REF!</definedName>
    <definedName name="asspa">#REF!</definedName>
    <definedName name="ASSPAc" localSheetId="5">#REF!</definedName>
    <definedName name="ASSPAc" localSheetId="9">#REF!</definedName>
    <definedName name="ASSPAc" localSheetId="2">#REF!</definedName>
    <definedName name="ASSPAc" localSheetId="11">#REF!</definedName>
    <definedName name="ASSPAc">#REF!</definedName>
    <definedName name="asstot" localSheetId="5">#REF!</definedName>
    <definedName name="asstot" localSheetId="9">#REF!</definedName>
    <definedName name="asstot" localSheetId="2">#REF!</definedName>
    <definedName name="asstot" localSheetId="11">#REF!</definedName>
    <definedName name="asstot">#REF!</definedName>
    <definedName name="ate_media" localSheetId="5">#REF!</definedName>
    <definedName name="ate_media" localSheetId="9">#REF!</definedName>
    <definedName name="ate_media" localSheetId="2">#REF!</definedName>
    <definedName name="ate_media" localSheetId="10">#REF!</definedName>
    <definedName name="ate_media" localSheetId="11">#REF!</definedName>
    <definedName name="ate_media" localSheetId="12">#REF!</definedName>
    <definedName name="ate_media">#REF!</definedName>
    <definedName name="ate_media07">[14]ate_media!$A$1:$C$626</definedName>
    <definedName name="ate_media1" localSheetId="5">#REF!</definedName>
    <definedName name="ate_media1" localSheetId="9">#REF!</definedName>
    <definedName name="ate_media1" localSheetId="11">#REF!</definedName>
    <definedName name="ate_media1">#REF!</definedName>
    <definedName name="_xlnm.Auto_Open_mainfram" localSheetId="5">[15]IG2MF!mainframe</definedName>
    <definedName name="_xlnm.Auto_Open_mainfram" localSheetId="9">[15]IG2MF!mainframe</definedName>
    <definedName name="_xlnm.Auto_Open_mainfram" localSheetId="2">[15]IG2MF!mainframe</definedName>
    <definedName name="_xlnm.Auto_Open_mainfram" localSheetId="11">[15]IG2MF!mainframe</definedName>
    <definedName name="_xlnm.Auto_Open_mainfram">[15]IG2MF!mainframe</definedName>
    <definedName name="AVAR37" localSheetId="5">'[16]1992'!#REF!</definedName>
    <definedName name="AVAR37" localSheetId="9">'[16]1992'!#REF!</definedName>
    <definedName name="AVAR37" localSheetId="2">'[16]1992'!#REF!</definedName>
    <definedName name="AVAR37" localSheetId="10">'[16]1992'!#REF!</definedName>
    <definedName name="AVAR37" localSheetId="11">'[16]1992'!#REF!</definedName>
    <definedName name="AVAR37" localSheetId="12">'[16]1992'!#REF!</definedName>
    <definedName name="AVAR37">'[16]1992'!#REF!</definedName>
    <definedName name="azzo" localSheetId="5">#REF!</definedName>
    <definedName name="azzo" localSheetId="9">#REF!</definedName>
    <definedName name="azzo" localSheetId="2">#REF!</definedName>
    <definedName name="azzo" localSheetId="10">#REF!</definedName>
    <definedName name="azzo" localSheetId="11">#REF!</definedName>
    <definedName name="azzo" localSheetId="12">#REF!</definedName>
    <definedName name="azzo">#REF!</definedName>
    <definedName name="b" localSheetId="5">#REF!</definedName>
    <definedName name="b" localSheetId="9">#REF!</definedName>
    <definedName name="b" localSheetId="2">#REF!</definedName>
    <definedName name="b" localSheetId="11">#REF!</definedName>
    <definedName name="b">#REF!</definedName>
    <definedName name="B1_ES" localSheetId="5">#REF!</definedName>
    <definedName name="B1_ES" localSheetId="9">#REF!</definedName>
    <definedName name="B1_ES" localSheetId="2">#REF!</definedName>
    <definedName name="B1_ES" localSheetId="11">#REF!</definedName>
    <definedName name="B1_ES">#REF!</definedName>
    <definedName name="body" localSheetId="5">#REF!</definedName>
    <definedName name="body" localSheetId="9">#REF!</definedName>
    <definedName name="body" localSheetId="2">#REF!</definedName>
    <definedName name="body" localSheetId="10">#REF!</definedName>
    <definedName name="body" localSheetId="11">#REF!</definedName>
    <definedName name="body">#REF!</definedName>
    <definedName name="BOTULISMO_F" localSheetId="5">#REF!</definedName>
    <definedName name="BOTULISMO_F" localSheetId="9">#REF!</definedName>
    <definedName name="BOTULISMO_F" localSheetId="2">#REF!</definedName>
    <definedName name="BOTULISMO_F" localSheetId="11">#REF!</definedName>
    <definedName name="BOTULISMO_F">#REF!</definedName>
    <definedName name="BOTULISMO_M" localSheetId="5">#REF!</definedName>
    <definedName name="BOTULISMO_M" localSheetId="9">#REF!</definedName>
    <definedName name="BOTULISMO_M" localSheetId="2">#REF!</definedName>
    <definedName name="BOTULISMO_M" localSheetId="11">#REF!</definedName>
    <definedName name="BOTULISMO_M">#REF!</definedName>
    <definedName name="BOTULISMO_MF" localSheetId="5">#REF!</definedName>
    <definedName name="BOTULISMO_MF" localSheetId="9">#REF!</definedName>
    <definedName name="BOTULISMO_MF" localSheetId="2">#REF!</definedName>
    <definedName name="BOTULISMO_MF" localSheetId="11">#REF!</definedName>
    <definedName name="BOTULISMO_MF">#REF!</definedName>
    <definedName name="box" localSheetId="5">#REF!</definedName>
    <definedName name="box" localSheetId="9">#REF!</definedName>
    <definedName name="box" localSheetId="2">#REF!</definedName>
    <definedName name="box" localSheetId="10">#REF!</definedName>
    <definedName name="box" localSheetId="11">#REF!</definedName>
    <definedName name="box">#REF!</definedName>
    <definedName name="calcul">'[17]Calcul_B1.1'!$A$1:$L$37</definedName>
    <definedName name="Capitolibr" localSheetId="5">#REF!</definedName>
    <definedName name="Capitolibr" localSheetId="9">#REF!</definedName>
    <definedName name="Capitolibr" localSheetId="2">#REF!</definedName>
    <definedName name="Capitolibr" localSheetId="11">#REF!</definedName>
    <definedName name="Capitolibr">#REF!</definedName>
    <definedName name="CAPITOLIY2003M10" localSheetId="5">#REF!</definedName>
    <definedName name="CAPITOLIY2003M10" localSheetId="9">#REF!</definedName>
    <definedName name="CAPITOLIY2003M10" localSheetId="2">#REF!</definedName>
    <definedName name="CAPITOLIY2003M10" localSheetId="11">#REF!</definedName>
    <definedName name="CAPITOLIY2003M10">#REF!</definedName>
    <definedName name="CAPITOLIY2003M11" localSheetId="5">#REF!</definedName>
    <definedName name="CAPITOLIY2003M11" localSheetId="9">#REF!</definedName>
    <definedName name="CAPITOLIY2003M11" localSheetId="2">#REF!</definedName>
    <definedName name="CAPITOLIY2003M11" localSheetId="11">#REF!</definedName>
    <definedName name="CAPITOLIY2003M11">#REF!</definedName>
    <definedName name="CAPITOLIY2003M12" localSheetId="5">#REF!</definedName>
    <definedName name="CAPITOLIY2003M12" localSheetId="9">#REF!</definedName>
    <definedName name="CAPITOLIY2003M12" localSheetId="2">#REF!</definedName>
    <definedName name="CAPITOLIY2003M12" localSheetId="11">#REF!</definedName>
    <definedName name="CAPITOLIY2003M12">#REF!</definedName>
    <definedName name="cazzo" localSheetId="5">#REF!</definedName>
    <definedName name="cazzo" localSheetId="9">#REF!</definedName>
    <definedName name="cazzo" localSheetId="2">#REF!</definedName>
    <definedName name="cazzo" localSheetId="10">#REF!</definedName>
    <definedName name="cazzo" localSheetId="11">#REF!</definedName>
    <definedName name="cazzo" localSheetId="12">#REF!</definedName>
    <definedName name="cazzo">#REF!</definedName>
    <definedName name="ccc" localSheetId="5">#REF!</definedName>
    <definedName name="ccc" localSheetId="9">#REF!</definedName>
    <definedName name="ccc" localSheetId="2">#REF!</definedName>
    <definedName name="ccc" localSheetId="11">#REF!</definedName>
    <definedName name="ccc">#REF!</definedName>
    <definedName name="CFR" localSheetId="5">#REF!</definedName>
    <definedName name="CFR" localSheetId="9">#REF!</definedName>
    <definedName name="CFR" localSheetId="2">#REF!</definedName>
    <definedName name="CFR" localSheetId="10">#REF!</definedName>
    <definedName name="CFR" localSheetId="11">#REF!</definedName>
    <definedName name="CFR">#REF!</definedName>
    <definedName name="CHE" localSheetId="5">#REF!</definedName>
    <definedName name="CHE" localSheetId="9">#REF!</definedName>
    <definedName name="CHE" localSheetId="2">#REF!</definedName>
    <definedName name="CHE" localSheetId="10">#REF!</definedName>
    <definedName name="CHE" localSheetId="11">#REF!</definedName>
    <definedName name="CHE">#REF!</definedName>
    <definedName name="CIAO" localSheetId="5">#REF!</definedName>
    <definedName name="CIAO" localSheetId="9">#REF!</definedName>
    <definedName name="CIAO" localSheetId="2">#REF!</definedName>
    <definedName name="CIAO" localSheetId="10">#REF!</definedName>
    <definedName name="CIAO" localSheetId="11">#REF!</definedName>
    <definedName name="CIAO">#REF!</definedName>
    <definedName name="cladim_media07" localSheetId="5">#REF!</definedName>
    <definedName name="cladim_media07" localSheetId="9">#REF!</definedName>
    <definedName name="cladim_media07" localSheetId="2">#REF!</definedName>
    <definedName name="cladim_media07" localSheetId="10">#REF!</definedName>
    <definedName name="cladim_media07" localSheetId="11">#REF!</definedName>
    <definedName name="cladim_media07">#REF!</definedName>
    <definedName name="cladim_media07_2" localSheetId="5">#REF!</definedName>
    <definedName name="cladim_media07_2" localSheetId="9">#REF!</definedName>
    <definedName name="cladim_media07_2" localSheetId="2">#REF!</definedName>
    <definedName name="cladim_media07_2" localSheetId="10">#REF!</definedName>
    <definedName name="cladim_media07_2" localSheetId="11">#REF!</definedName>
    <definedName name="cladim_media07_2">#REF!</definedName>
    <definedName name="CLTOT" localSheetId="5">[18]CLTOT!#REF!</definedName>
    <definedName name="CLTOT" localSheetId="9">[18]CLTOT!#REF!</definedName>
    <definedName name="CLTOT" localSheetId="2">[18]CLTOT!#REF!</definedName>
    <definedName name="CLTOT" localSheetId="10">[18]CLTOT!#REF!</definedName>
    <definedName name="CLTOT" localSheetId="11">[18]CLTOT!#REF!</definedName>
    <definedName name="CLTOT">[18]CLTOT!#REF!</definedName>
    <definedName name="cltot2" localSheetId="5">[18]CLTOT!#REF!</definedName>
    <definedName name="cltot2" localSheetId="9">[18]CLTOT!#REF!</definedName>
    <definedName name="cltot2" localSheetId="2">[18]CLTOT!#REF!</definedName>
    <definedName name="cltot2" localSheetId="10">[18]CLTOT!#REF!</definedName>
    <definedName name="cltot2" localSheetId="11">[18]CLTOT!#REF!</definedName>
    <definedName name="cltot2">[18]CLTOT!#REF!</definedName>
    <definedName name="colonna_vuota" localSheetId="5">#REF!,#REF!</definedName>
    <definedName name="colonna_vuota" localSheetId="9">#REF!,#REF!</definedName>
    <definedName name="colonna_vuota" localSheetId="2">#REF!,#REF!</definedName>
    <definedName name="colonna_vuota" localSheetId="11">#REF!,#REF!</definedName>
    <definedName name="colonna_vuota">#REF!,#REF!</definedName>
    <definedName name="Comuni" localSheetId="5">#REF!</definedName>
    <definedName name="Comuni" localSheetId="9">#REF!</definedName>
    <definedName name="Comuni" localSheetId="2">#REF!</definedName>
    <definedName name="Comuni" localSheetId="10">#REF!</definedName>
    <definedName name="Comuni" localSheetId="11">#REF!</definedName>
    <definedName name="Comuni" localSheetId="12">#REF!</definedName>
    <definedName name="Comuni">#REF!</definedName>
    <definedName name="CONTRANNUI_CAP" localSheetId="5">#REF!</definedName>
    <definedName name="CONTRANNUI_CAP" localSheetId="9">#REF!</definedName>
    <definedName name="CONTRANNUI_CAP" localSheetId="2">#REF!</definedName>
    <definedName name="CONTRANNUI_CAP" localSheetId="11">#REF!</definedName>
    <definedName name="CONTRANNUI_CAP">#REF!</definedName>
    <definedName name="CONTRANNUI_TIPO" localSheetId="5">#REF!</definedName>
    <definedName name="CONTRANNUI_TIPO" localSheetId="9">#REF!</definedName>
    <definedName name="CONTRANNUI_TIPO" localSheetId="2">#REF!</definedName>
    <definedName name="CONTRANNUI_TIPO" localSheetId="11">#REF!</definedName>
    <definedName name="CONTRANNUI_TIPO">#REF!</definedName>
    <definedName name="countries" localSheetId="5">#REF!</definedName>
    <definedName name="countries" localSheetId="9">#REF!</definedName>
    <definedName name="countries" localSheetId="2">#REF!</definedName>
    <definedName name="countries" localSheetId="10">#REF!</definedName>
    <definedName name="countries" localSheetId="11">#REF!</definedName>
    <definedName name="countries">#REF!</definedName>
    <definedName name="_xlnm.Criteria" localSheetId="5">[19]EP3_1!#REF!</definedName>
    <definedName name="_xlnm.Criteria" localSheetId="9">[19]EP3_1!#REF!</definedName>
    <definedName name="_xlnm.Criteria" localSheetId="2">[19]EP3_1!#REF!</definedName>
    <definedName name="_xlnm.Criteria" localSheetId="11">[19]EP3_1!#REF!</definedName>
    <definedName name="_xlnm.Criteria">[19]EP3_1!#REF!</definedName>
    <definedName name="data">[20]data!$A$1:$AA$59</definedName>
    <definedName name="datab" localSheetId="5">#REF!</definedName>
    <definedName name="datab" localSheetId="9">#REF!</definedName>
    <definedName name="datab" localSheetId="11">#REF!</definedName>
    <definedName name="datab">#REF!</definedName>
    <definedName name="_xlnm.Database" localSheetId="5">#REF!</definedName>
    <definedName name="_xlnm.Database" localSheetId="9">#REF!</definedName>
    <definedName name="_xlnm.Database" localSheetId="2">'[21]DATI DI BASE'!$A$3:$AE$689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>#REF!</definedName>
    <definedName name="Database_Formazione_2008_RiclassificataLB2012" localSheetId="5">#REF!</definedName>
    <definedName name="Database_Formazione_2008_RiclassificataLB2012" localSheetId="9">#REF!</definedName>
    <definedName name="Database_Formazione_2008_RiclassificataLB2012" localSheetId="10">#REF!</definedName>
    <definedName name="Database_Formazione_2008_RiclassificataLB2012" localSheetId="11">#REF!</definedName>
    <definedName name="Database_Formazione_2008_RiclassificataLB2012" localSheetId="12">#REF!</definedName>
    <definedName name="Database_Formazione_2008_RiclassificataLB2012">#REF!</definedName>
    <definedName name="dataprint" localSheetId="5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9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2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0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1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2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i" localSheetId="5">#REF!</definedName>
    <definedName name="dati" localSheetId="9">#REF!</definedName>
    <definedName name="dati" localSheetId="2">#REF!</definedName>
    <definedName name="dati" localSheetId="10">#REF!</definedName>
    <definedName name="dati" localSheetId="11">#REF!</definedName>
    <definedName name="dati" localSheetId="12">#REF!</definedName>
    <definedName name="dati">#REF!</definedName>
    <definedName name="DB" localSheetId="10">'[21]DATI DI BASE'!$A$3:$AE$689</definedName>
    <definedName name="DB" localSheetId="11">'[21]DATI DI BASE'!$A$3:$AE$689</definedName>
    <definedName name="DB" localSheetId="12">'[21]DATI DI BASE'!$A$3:$AE$689</definedName>
    <definedName name="DB">'[21]DATI DI BASE'!$A$3:$AE$689</definedName>
    <definedName name="DB_tre" localSheetId="5">#REF!</definedName>
    <definedName name="DB_tre" localSheetId="9">#REF!</definedName>
    <definedName name="DB_tre" localSheetId="2">#REF!</definedName>
    <definedName name="DB_tre" localSheetId="11">#REF!</definedName>
    <definedName name="DB_tre">#REF!</definedName>
    <definedName name="ded" localSheetId="5">#REF!</definedName>
    <definedName name="ded" localSheetId="9">#REF!</definedName>
    <definedName name="ded" localSheetId="2">#REF!</definedName>
    <definedName name="ded" localSheetId="11">#REF!</definedName>
    <definedName name="ded">#REF!</definedName>
    <definedName name="der" localSheetId="5">#REF!</definedName>
    <definedName name="der" localSheetId="9">#REF!</definedName>
    <definedName name="der" localSheetId="2">#REF!</definedName>
    <definedName name="der" localSheetId="10">#REF!</definedName>
    <definedName name="der" localSheetId="11">#REF!</definedName>
    <definedName name="der" localSheetId="12">#REF!</definedName>
    <definedName name="der">#REF!</definedName>
    <definedName name="Dest_econbr" localSheetId="5">#REF!</definedName>
    <definedName name="Dest_econbr" localSheetId="9">#REF!</definedName>
    <definedName name="Dest_econbr" localSheetId="2">#REF!</definedName>
    <definedName name="Dest_econbr" localSheetId="11">#REF!</definedName>
    <definedName name="Dest_econbr">#REF!</definedName>
    <definedName name="DEST_ECONY2003M10" localSheetId="5">#REF!</definedName>
    <definedName name="DEST_ECONY2003M10" localSheetId="9">#REF!</definedName>
    <definedName name="DEST_ECONY2003M10" localSheetId="2">#REF!</definedName>
    <definedName name="DEST_ECONY2003M10" localSheetId="11">#REF!</definedName>
    <definedName name="DEST_ECONY2003M10">#REF!</definedName>
    <definedName name="DEST_ECONY2003M11" localSheetId="5">#REF!</definedName>
    <definedName name="DEST_ECONY2003M11" localSheetId="9">#REF!</definedName>
    <definedName name="DEST_ECONY2003M11" localSheetId="2">#REF!</definedName>
    <definedName name="DEST_ECONY2003M11" localSheetId="11">#REF!</definedName>
    <definedName name="DEST_ECONY2003M11">#REF!</definedName>
    <definedName name="DEST_ECONY2003M12" localSheetId="5">#REF!</definedName>
    <definedName name="DEST_ECONY2003M12" localSheetId="9">#REF!</definedName>
    <definedName name="DEST_ECONY2003M12" localSheetId="2">#REF!</definedName>
    <definedName name="DEST_ECONY2003M12" localSheetId="11">#REF!</definedName>
    <definedName name="DEST_ECONY2003M12">#REF!</definedName>
    <definedName name="DIP_PT" localSheetId="5">#REF!</definedName>
    <definedName name="DIP_PT" localSheetId="9">#REF!</definedName>
    <definedName name="DIP_PT" localSheetId="2">#REF!</definedName>
    <definedName name="DIP_PT" localSheetId="10">#REF!</definedName>
    <definedName name="DIP_PT" localSheetId="11">#REF!</definedName>
    <definedName name="DIP_PT">#REF!</definedName>
    <definedName name="dip_pt2" localSheetId="5">#REF!</definedName>
    <definedName name="dip_pt2" localSheetId="9">#REF!</definedName>
    <definedName name="dip_pt2" localSheetId="2">#REF!</definedName>
    <definedName name="dip_pt2" localSheetId="10">#REF!</definedName>
    <definedName name="dip_pt2" localSheetId="11">#REF!</definedName>
    <definedName name="dip_pt2">#REF!</definedName>
    <definedName name="ECSTAT" localSheetId="5">#REF!</definedName>
    <definedName name="ECSTAT" localSheetId="9">#REF!</definedName>
    <definedName name="ECSTAT" localSheetId="2">#REF!</definedName>
    <definedName name="ECSTAT" localSheetId="11">#REF!</definedName>
    <definedName name="ECSTAT">#REF!</definedName>
    <definedName name="ee" localSheetId="5">#REF!</definedName>
    <definedName name="ee" localSheetId="9">#REF!</definedName>
    <definedName name="ee" localSheetId="10">#REF!</definedName>
    <definedName name="ee" localSheetId="11">#REF!</definedName>
    <definedName name="ee">#REF!</definedName>
    <definedName name="eee">[23]fig.1!$A$1:$A$7</definedName>
    <definedName name="èèèèè" localSheetId="5">#REF!</definedName>
    <definedName name="èèèèè" localSheetId="9">#REF!</definedName>
    <definedName name="èèèèè" localSheetId="11">#REF!</definedName>
    <definedName name="èèèèè">#REF!</definedName>
    <definedName name="Eleggibili" localSheetId="5">#REF!</definedName>
    <definedName name="Eleggibili" localSheetId="9">#REF!</definedName>
    <definedName name="Eleggibili" localSheetId="2">#REF!</definedName>
    <definedName name="Eleggibili" localSheetId="10">#REF!</definedName>
    <definedName name="Eleggibili" localSheetId="11">#REF!</definedName>
    <definedName name="Eleggibili" localSheetId="12">#REF!</definedName>
    <definedName name="Eleggibili">#REF!</definedName>
    <definedName name="EPATITEA_F" localSheetId="5">#REF!</definedName>
    <definedName name="EPATITEA_F" localSheetId="9">#REF!</definedName>
    <definedName name="EPATITEA_F" localSheetId="2">#REF!</definedName>
    <definedName name="EPATITEA_F" localSheetId="11">#REF!</definedName>
    <definedName name="EPATITEA_F">#REF!</definedName>
    <definedName name="EPATITEA_M" localSheetId="5">#REF!</definedName>
    <definedName name="EPATITEA_M" localSheetId="9">#REF!</definedName>
    <definedName name="EPATITEA_M" localSheetId="2">#REF!</definedName>
    <definedName name="EPATITEA_M" localSheetId="11">#REF!</definedName>
    <definedName name="EPATITEA_M">#REF!</definedName>
    <definedName name="EPATITEA_MF" localSheetId="5">#REF!</definedName>
    <definedName name="EPATITEA_MF" localSheetId="9">#REF!</definedName>
    <definedName name="EPATITEA_MF" localSheetId="2">#REF!</definedName>
    <definedName name="EPATITEA_MF" localSheetId="11">#REF!</definedName>
    <definedName name="EPATITEA_MF">#REF!</definedName>
    <definedName name="EPATITEB_F" localSheetId="5">#REF!</definedName>
    <definedName name="EPATITEB_F" localSheetId="9">#REF!</definedName>
    <definedName name="EPATITEB_F" localSheetId="2">#REF!</definedName>
    <definedName name="EPATITEB_F" localSheetId="11">#REF!</definedName>
    <definedName name="EPATITEB_F">#REF!</definedName>
    <definedName name="EPATITEB_M" localSheetId="5">#REF!</definedName>
    <definedName name="EPATITEB_M" localSheetId="9">#REF!</definedName>
    <definedName name="EPATITEB_M" localSheetId="2">#REF!</definedName>
    <definedName name="EPATITEB_M" localSheetId="11">#REF!</definedName>
    <definedName name="EPATITEB_M">#REF!</definedName>
    <definedName name="EPATITEB_MF" localSheetId="5">#REF!</definedName>
    <definedName name="EPATITEB_MF" localSheetId="9">#REF!</definedName>
    <definedName name="EPATITEB_MF" localSheetId="2">#REF!</definedName>
    <definedName name="EPATITEB_MF" localSheetId="11">#REF!</definedName>
    <definedName name="EPATITEB_MF">#REF!</definedName>
    <definedName name="Excel_BuiltIn__FilterDatabase_4" localSheetId="5">#REF!</definedName>
    <definedName name="Excel_BuiltIn__FilterDatabase_4" localSheetId="9">#REF!</definedName>
    <definedName name="Excel_BuiltIn__FilterDatabase_4" localSheetId="2">#REF!</definedName>
    <definedName name="Excel_BuiltIn__FilterDatabase_4" localSheetId="10">#REF!</definedName>
    <definedName name="Excel_BuiltIn__FilterDatabase_4" localSheetId="11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5">#REF!</definedName>
    <definedName name="f" localSheetId="9">#REF!</definedName>
    <definedName name="f" localSheetId="2">#REF!</definedName>
    <definedName name="f" localSheetId="10">#REF!</definedName>
    <definedName name="f" localSheetId="11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5">#REF!</definedName>
    <definedName name="FAMERangeexchebAD12" localSheetId="9">#REF!</definedName>
    <definedName name="FAMERangeexchebAD12" localSheetId="2">#REF!</definedName>
    <definedName name="FAMERangeexchebAD12" localSheetId="11">#REF!</definedName>
    <definedName name="FAMERangeexchebAD12">#REF!</definedName>
    <definedName name="FAMERangeirsAD12" localSheetId="5">#REF!</definedName>
    <definedName name="FAMERangeirsAD12" localSheetId="9">#REF!</definedName>
    <definedName name="FAMERangeirsAD12" localSheetId="2">#REF!</definedName>
    <definedName name="FAMERangeirsAD12" localSheetId="11">#REF!</definedName>
    <definedName name="FAMERangeirsAD12">#REF!</definedName>
    <definedName name="FAMERangeMGSV" localSheetId="5">#REF!</definedName>
    <definedName name="FAMERangeMGSV" localSheetId="9">#REF!</definedName>
    <definedName name="FAMERangeMGSV" localSheetId="2">#REF!</definedName>
    <definedName name="FAMERangeMGSV" localSheetId="11">#REF!</definedName>
    <definedName name="FAMERangeMGSV">#REF!</definedName>
    <definedName name="FAMERangeMGSVAB10" localSheetId="5">#REF!</definedName>
    <definedName name="FAMERangeMGSVAB10" localSheetId="9">#REF!</definedName>
    <definedName name="FAMERangeMGSVAB10" localSheetId="2">#REF!</definedName>
    <definedName name="FAMERangeMGSVAB10" localSheetId="11">#REF!</definedName>
    <definedName name="FAMERangeMGSVAB10">#REF!</definedName>
    <definedName name="FAMERangeMGSVAB11" localSheetId="5">#REF!</definedName>
    <definedName name="FAMERangeMGSVAB11" localSheetId="9">#REF!</definedName>
    <definedName name="FAMERangeMGSVAB11" localSheetId="2">#REF!</definedName>
    <definedName name="FAMERangeMGSVAB11" localSheetId="11">#REF!</definedName>
    <definedName name="FAMERangeMGSVAB11">#REF!</definedName>
    <definedName name="FAMERangeMGSVAB12" localSheetId="5">#REF!</definedName>
    <definedName name="FAMERangeMGSVAB12" localSheetId="9">#REF!</definedName>
    <definedName name="FAMERangeMGSVAB12" localSheetId="2">#REF!</definedName>
    <definedName name="FAMERangeMGSVAB12" localSheetId="11">#REF!</definedName>
    <definedName name="FAMERangeMGSVAB12">#REF!</definedName>
    <definedName name="FAMERangeMGSVAB13" localSheetId="5">#REF!</definedName>
    <definedName name="FAMERangeMGSVAB13" localSheetId="9">#REF!</definedName>
    <definedName name="FAMERangeMGSVAB13" localSheetId="2">#REF!</definedName>
    <definedName name="FAMERangeMGSVAB13" localSheetId="11">#REF!</definedName>
    <definedName name="FAMERangeMGSVAB13">#REF!</definedName>
    <definedName name="FAMERangeMGSVAB14" localSheetId="5">#REF!</definedName>
    <definedName name="FAMERangeMGSVAB14" localSheetId="9">#REF!</definedName>
    <definedName name="FAMERangeMGSVAB14" localSheetId="2">#REF!</definedName>
    <definedName name="FAMERangeMGSVAB14" localSheetId="11">#REF!</definedName>
    <definedName name="FAMERangeMGSVAB14">#REF!</definedName>
    <definedName name="FAMERangeMGSVAB15" localSheetId="5">#REF!</definedName>
    <definedName name="FAMERangeMGSVAB15" localSheetId="9">#REF!</definedName>
    <definedName name="FAMERangeMGSVAB15" localSheetId="2">#REF!</definedName>
    <definedName name="FAMERangeMGSVAB15" localSheetId="11">#REF!</definedName>
    <definedName name="FAMERangeMGSVAB15">#REF!</definedName>
    <definedName name="FAMERangeMGSVAB16" localSheetId="5">#REF!</definedName>
    <definedName name="FAMERangeMGSVAB16" localSheetId="9">#REF!</definedName>
    <definedName name="FAMERangeMGSVAB16" localSheetId="2">#REF!</definedName>
    <definedName name="FAMERangeMGSVAB16" localSheetId="11">#REF!</definedName>
    <definedName name="FAMERangeMGSVAB16">#REF!</definedName>
    <definedName name="FAMERangeMGSVAB17" localSheetId="5">#REF!</definedName>
    <definedName name="FAMERangeMGSVAB17" localSheetId="9">#REF!</definedName>
    <definedName name="FAMERangeMGSVAB17" localSheetId="2">#REF!</definedName>
    <definedName name="FAMERangeMGSVAB17" localSheetId="11">#REF!</definedName>
    <definedName name="FAMERangeMGSVAB17">#REF!</definedName>
    <definedName name="FAMERangeMGSVAB18" localSheetId="5">#REF!</definedName>
    <definedName name="FAMERangeMGSVAB18" localSheetId="9">#REF!</definedName>
    <definedName name="FAMERangeMGSVAB18" localSheetId="2">#REF!</definedName>
    <definedName name="FAMERangeMGSVAB18" localSheetId="11">#REF!</definedName>
    <definedName name="FAMERangeMGSVAB18">#REF!</definedName>
    <definedName name="FAMERangeMGSVAB19" localSheetId="5">#REF!</definedName>
    <definedName name="FAMERangeMGSVAB19" localSheetId="9">#REF!</definedName>
    <definedName name="FAMERangeMGSVAB19" localSheetId="2">#REF!</definedName>
    <definedName name="FAMERangeMGSVAB19" localSheetId="11">#REF!</definedName>
    <definedName name="FAMERangeMGSVAB19">#REF!</definedName>
    <definedName name="FAMERangeMGSVAB20" localSheetId="5">#REF!</definedName>
    <definedName name="FAMERangeMGSVAB20" localSheetId="9">#REF!</definedName>
    <definedName name="FAMERangeMGSVAB20" localSheetId="2">#REF!</definedName>
    <definedName name="FAMERangeMGSVAB20" localSheetId="11">#REF!</definedName>
    <definedName name="FAMERangeMGSVAB20">#REF!</definedName>
    <definedName name="FAMERangeMGSVAB21" localSheetId="5">#REF!</definedName>
    <definedName name="FAMERangeMGSVAB21" localSheetId="9">#REF!</definedName>
    <definedName name="FAMERangeMGSVAB21" localSheetId="2">#REF!</definedName>
    <definedName name="FAMERangeMGSVAB21" localSheetId="11">#REF!</definedName>
    <definedName name="FAMERangeMGSVAB21">#REF!</definedName>
    <definedName name="FAMERangeMGSVAB22" localSheetId="5">#REF!</definedName>
    <definedName name="FAMERangeMGSVAB22" localSheetId="9">#REF!</definedName>
    <definedName name="FAMERangeMGSVAB22" localSheetId="2">#REF!</definedName>
    <definedName name="FAMERangeMGSVAB22" localSheetId="11">#REF!</definedName>
    <definedName name="FAMERangeMGSVAB22">#REF!</definedName>
    <definedName name="FAMERangeMGSVAB23" localSheetId="5">#REF!</definedName>
    <definedName name="FAMERangeMGSVAB23" localSheetId="9">#REF!</definedName>
    <definedName name="FAMERangeMGSVAB23" localSheetId="2">#REF!</definedName>
    <definedName name="FAMERangeMGSVAB23" localSheetId="11">#REF!</definedName>
    <definedName name="FAMERangeMGSVAB23">#REF!</definedName>
    <definedName name="FAMERangeMGSVAB24" localSheetId="5">#REF!</definedName>
    <definedName name="FAMERangeMGSVAB24" localSheetId="9">#REF!</definedName>
    <definedName name="FAMERangeMGSVAB24" localSheetId="2">#REF!</definedName>
    <definedName name="FAMERangeMGSVAB24" localSheetId="11">#REF!</definedName>
    <definedName name="FAMERangeMGSVAB24">#REF!</definedName>
    <definedName name="FAMERangeMGSVAB25" localSheetId="5">#REF!</definedName>
    <definedName name="FAMERangeMGSVAB25" localSheetId="9">#REF!</definedName>
    <definedName name="FAMERangeMGSVAB25" localSheetId="2">#REF!</definedName>
    <definedName name="FAMERangeMGSVAB25" localSheetId="11">#REF!</definedName>
    <definedName name="FAMERangeMGSVAB25">#REF!</definedName>
    <definedName name="FAMERangeMGSVAB26" localSheetId="5">#REF!</definedName>
    <definedName name="FAMERangeMGSVAB26" localSheetId="9">#REF!</definedName>
    <definedName name="FAMERangeMGSVAB26" localSheetId="2">#REF!</definedName>
    <definedName name="FAMERangeMGSVAB26" localSheetId="11">#REF!</definedName>
    <definedName name="FAMERangeMGSVAB26">#REF!</definedName>
    <definedName name="FAMERangeMGSVAB27" localSheetId="5">#REF!</definedName>
    <definedName name="FAMERangeMGSVAB27" localSheetId="9">#REF!</definedName>
    <definedName name="FAMERangeMGSVAB27" localSheetId="2">#REF!</definedName>
    <definedName name="FAMERangeMGSVAB27" localSheetId="11">#REF!</definedName>
    <definedName name="FAMERangeMGSVAB27">#REF!</definedName>
    <definedName name="FAMERangeMGSVAB28" localSheetId="5">#REF!</definedName>
    <definedName name="FAMERangeMGSVAB28" localSheetId="9">#REF!</definedName>
    <definedName name="FAMERangeMGSVAB28" localSheetId="2">#REF!</definedName>
    <definedName name="FAMERangeMGSVAB28" localSheetId="11">#REF!</definedName>
    <definedName name="FAMERangeMGSVAB28">#REF!</definedName>
    <definedName name="FAMERangeMGSVAB29" localSheetId="5">#REF!</definedName>
    <definedName name="FAMERangeMGSVAB29" localSheetId="9">#REF!</definedName>
    <definedName name="FAMERangeMGSVAB29" localSheetId="2">#REF!</definedName>
    <definedName name="FAMERangeMGSVAB29" localSheetId="11">#REF!</definedName>
    <definedName name="FAMERangeMGSVAB29">#REF!</definedName>
    <definedName name="FAMERangeMGSVAB30" localSheetId="5">#REF!</definedName>
    <definedName name="FAMERangeMGSVAB30" localSheetId="9">#REF!</definedName>
    <definedName name="FAMERangeMGSVAB30" localSheetId="2">#REF!</definedName>
    <definedName name="FAMERangeMGSVAB30" localSheetId="11">#REF!</definedName>
    <definedName name="FAMERangeMGSVAB30">#REF!</definedName>
    <definedName name="FAMERangeMGSVAB31" localSheetId="5">#REF!</definedName>
    <definedName name="FAMERangeMGSVAB31" localSheetId="9">#REF!</definedName>
    <definedName name="FAMERangeMGSVAB31" localSheetId="2">#REF!</definedName>
    <definedName name="FAMERangeMGSVAB31" localSheetId="11">#REF!</definedName>
    <definedName name="FAMERangeMGSVAB31">#REF!</definedName>
    <definedName name="FAMERangeMGSVAB32" localSheetId="5">#REF!</definedName>
    <definedName name="FAMERangeMGSVAB32" localSheetId="9">#REF!</definedName>
    <definedName name="FAMERangeMGSVAB32" localSheetId="2">#REF!</definedName>
    <definedName name="FAMERangeMGSVAB32" localSheetId="11">#REF!</definedName>
    <definedName name="FAMERangeMGSVAB32">#REF!</definedName>
    <definedName name="FAMERangeMGSVAB33" localSheetId="5">#REF!</definedName>
    <definedName name="FAMERangeMGSVAB33" localSheetId="9">#REF!</definedName>
    <definedName name="FAMERangeMGSVAB33" localSheetId="2">#REF!</definedName>
    <definedName name="FAMERangeMGSVAB33" localSheetId="11">#REF!</definedName>
    <definedName name="FAMERangeMGSVAB33">#REF!</definedName>
    <definedName name="FAMERangeMGSVAB34" localSheetId="5">#REF!</definedName>
    <definedName name="FAMERangeMGSVAB34" localSheetId="9">#REF!</definedName>
    <definedName name="FAMERangeMGSVAB34" localSheetId="2">#REF!</definedName>
    <definedName name="FAMERangeMGSVAB34" localSheetId="11">#REF!</definedName>
    <definedName name="FAMERangeMGSVAB34">#REF!</definedName>
    <definedName name="FAMERangeMGSVAB35" localSheetId="5">#REF!</definedName>
    <definedName name="FAMERangeMGSVAB35" localSheetId="9">#REF!</definedName>
    <definedName name="FAMERangeMGSVAB35" localSheetId="2">#REF!</definedName>
    <definedName name="FAMERangeMGSVAB35" localSheetId="11">#REF!</definedName>
    <definedName name="FAMERangeMGSVAB35">#REF!</definedName>
    <definedName name="FAMERangeMGSVAB36" localSheetId="5">#REF!</definedName>
    <definedName name="FAMERangeMGSVAB36" localSheetId="9">#REF!</definedName>
    <definedName name="FAMERangeMGSVAB36" localSheetId="2">#REF!</definedName>
    <definedName name="FAMERangeMGSVAB36" localSheetId="11">#REF!</definedName>
    <definedName name="FAMERangeMGSVAB36">#REF!</definedName>
    <definedName name="FAMERangeMGSVAB38" localSheetId="5">#REF!</definedName>
    <definedName name="FAMERangeMGSVAB38" localSheetId="9">#REF!</definedName>
    <definedName name="FAMERangeMGSVAB38" localSheetId="2">#REF!</definedName>
    <definedName name="FAMERangeMGSVAB38" localSheetId="11">#REF!</definedName>
    <definedName name="FAMERangeMGSVAB38">#REF!</definedName>
    <definedName name="FAMERangeMGSVAB5" localSheetId="5">#REF!</definedName>
    <definedName name="FAMERangeMGSVAB5" localSheetId="9">#REF!</definedName>
    <definedName name="FAMERangeMGSVAB5" localSheetId="2">#REF!</definedName>
    <definedName name="FAMERangeMGSVAB5" localSheetId="11">#REF!</definedName>
    <definedName name="FAMERangeMGSVAB5">#REF!</definedName>
    <definedName name="FAMERangeMGSVAB6" localSheetId="5">#REF!</definedName>
    <definedName name="FAMERangeMGSVAB6" localSheetId="9">#REF!</definedName>
    <definedName name="FAMERangeMGSVAB6" localSheetId="2">#REF!</definedName>
    <definedName name="FAMERangeMGSVAB6" localSheetId="11">#REF!</definedName>
    <definedName name="FAMERangeMGSVAB6">#REF!</definedName>
    <definedName name="FAMERangeMGSVAB7" localSheetId="5">#REF!</definedName>
    <definedName name="FAMERangeMGSVAB7" localSheetId="9">#REF!</definedName>
    <definedName name="FAMERangeMGSVAB7" localSheetId="2">#REF!</definedName>
    <definedName name="FAMERangeMGSVAB7" localSheetId="11">#REF!</definedName>
    <definedName name="FAMERangeMGSVAB7">#REF!</definedName>
    <definedName name="FAMERangeMGSVAB8" localSheetId="5">#REF!</definedName>
    <definedName name="FAMERangeMGSVAB8" localSheetId="9">#REF!</definedName>
    <definedName name="FAMERangeMGSVAB8" localSheetId="2">#REF!</definedName>
    <definedName name="FAMERangeMGSVAB8" localSheetId="11">#REF!</definedName>
    <definedName name="FAMERangeMGSVAB8">#REF!</definedName>
    <definedName name="FAMERangeMGSVAB9" localSheetId="5">#REF!</definedName>
    <definedName name="FAMERangeMGSVAB9" localSheetId="9">#REF!</definedName>
    <definedName name="FAMERangeMGSVAB9" localSheetId="2">#REF!</definedName>
    <definedName name="FAMERangeMGSVAB9" localSheetId="11">#REF!</definedName>
    <definedName name="FAMERangeMGSVAB9">#REF!</definedName>
    <definedName name="FAMERangeMGSVAC10" localSheetId="5">#REF!</definedName>
    <definedName name="FAMERangeMGSVAC10" localSheetId="9">#REF!</definedName>
    <definedName name="FAMERangeMGSVAC10" localSheetId="2">#REF!</definedName>
    <definedName name="FAMERangeMGSVAC10" localSheetId="11">#REF!</definedName>
    <definedName name="FAMERangeMGSVAC10">#REF!</definedName>
    <definedName name="FAMERangeMGSVAC11" localSheetId="5">#REF!</definedName>
    <definedName name="FAMERangeMGSVAC11" localSheetId="9">#REF!</definedName>
    <definedName name="FAMERangeMGSVAC11" localSheetId="2">#REF!</definedName>
    <definedName name="FAMERangeMGSVAC11" localSheetId="11">#REF!</definedName>
    <definedName name="FAMERangeMGSVAC11">#REF!</definedName>
    <definedName name="FAMERangeMGSVAC12" localSheetId="5">#REF!</definedName>
    <definedName name="FAMERangeMGSVAC12" localSheetId="9">#REF!</definedName>
    <definedName name="FAMERangeMGSVAC12" localSheetId="2">#REF!</definedName>
    <definedName name="FAMERangeMGSVAC12" localSheetId="11">#REF!</definedName>
    <definedName name="FAMERangeMGSVAC12">#REF!</definedName>
    <definedName name="FAMERangeMGSVAC13" localSheetId="5">#REF!</definedName>
    <definedName name="FAMERangeMGSVAC13" localSheetId="9">#REF!</definedName>
    <definedName name="FAMERangeMGSVAC13" localSheetId="2">#REF!</definedName>
    <definedName name="FAMERangeMGSVAC13" localSheetId="11">#REF!</definedName>
    <definedName name="FAMERangeMGSVAC13">#REF!</definedName>
    <definedName name="FAMERangeMGSVAC14" localSheetId="5">#REF!</definedName>
    <definedName name="FAMERangeMGSVAC14" localSheetId="9">#REF!</definedName>
    <definedName name="FAMERangeMGSVAC14" localSheetId="2">#REF!</definedName>
    <definedName name="FAMERangeMGSVAC14" localSheetId="11">#REF!</definedName>
    <definedName name="FAMERangeMGSVAC14">#REF!</definedName>
    <definedName name="FAMERangeMGSVAC15" localSheetId="5">#REF!</definedName>
    <definedName name="FAMERangeMGSVAC15" localSheetId="9">#REF!</definedName>
    <definedName name="FAMERangeMGSVAC15" localSheetId="2">#REF!</definedName>
    <definedName name="FAMERangeMGSVAC15" localSheetId="11">#REF!</definedName>
    <definedName name="FAMERangeMGSVAC15">#REF!</definedName>
    <definedName name="FAMERangeMGSVAC16" localSheetId="5">#REF!</definedName>
    <definedName name="FAMERangeMGSVAC16" localSheetId="9">#REF!</definedName>
    <definedName name="FAMERangeMGSVAC16" localSheetId="2">#REF!</definedName>
    <definedName name="FAMERangeMGSVAC16" localSheetId="11">#REF!</definedName>
    <definedName name="FAMERangeMGSVAC16">#REF!</definedName>
    <definedName name="FAMERangeMGSVAC17" localSheetId="5">#REF!</definedName>
    <definedName name="FAMERangeMGSVAC17" localSheetId="9">#REF!</definedName>
    <definedName name="FAMERangeMGSVAC17" localSheetId="2">#REF!</definedName>
    <definedName name="FAMERangeMGSVAC17" localSheetId="11">#REF!</definedName>
    <definedName name="FAMERangeMGSVAC17">#REF!</definedName>
    <definedName name="FAMERangeMGSVAC18" localSheetId="5">#REF!</definedName>
    <definedName name="FAMERangeMGSVAC18" localSheetId="9">#REF!</definedName>
    <definedName name="FAMERangeMGSVAC18" localSheetId="2">#REF!</definedName>
    <definedName name="FAMERangeMGSVAC18" localSheetId="11">#REF!</definedName>
    <definedName name="FAMERangeMGSVAC18">#REF!</definedName>
    <definedName name="FAMERangeMGSVAC19" localSheetId="5">#REF!</definedName>
    <definedName name="FAMERangeMGSVAC19" localSheetId="9">#REF!</definedName>
    <definedName name="FAMERangeMGSVAC19" localSheetId="2">#REF!</definedName>
    <definedName name="FAMERangeMGSVAC19" localSheetId="11">#REF!</definedName>
    <definedName name="FAMERangeMGSVAC19">#REF!</definedName>
    <definedName name="FAMERangeMGSVAC20" localSheetId="5">#REF!</definedName>
    <definedName name="FAMERangeMGSVAC20" localSheetId="9">#REF!</definedName>
    <definedName name="FAMERangeMGSVAC20" localSheetId="2">#REF!</definedName>
    <definedName name="FAMERangeMGSVAC20" localSheetId="11">#REF!</definedName>
    <definedName name="FAMERangeMGSVAC20">#REF!</definedName>
    <definedName name="FAMERangeMGSVAC21" localSheetId="5">#REF!</definedName>
    <definedName name="FAMERangeMGSVAC21" localSheetId="9">#REF!</definedName>
    <definedName name="FAMERangeMGSVAC21" localSheetId="2">#REF!</definedName>
    <definedName name="FAMERangeMGSVAC21" localSheetId="11">#REF!</definedName>
    <definedName name="FAMERangeMGSVAC21">#REF!</definedName>
    <definedName name="FAMERangeMGSVAC22" localSheetId="5">#REF!</definedName>
    <definedName name="FAMERangeMGSVAC22" localSheetId="9">#REF!</definedName>
    <definedName name="FAMERangeMGSVAC22" localSheetId="2">#REF!</definedName>
    <definedName name="FAMERangeMGSVAC22" localSheetId="11">#REF!</definedName>
    <definedName name="FAMERangeMGSVAC22">#REF!</definedName>
    <definedName name="FAMERangeMGSVAC23" localSheetId="5">#REF!</definedName>
    <definedName name="FAMERangeMGSVAC23" localSheetId="9">#REF!</definedName>
    <definedName name="FAMERangeMGSVAC23" localSheetId="2">#REF!</definedName>
    <definedName name="FAMERangeMGSVAC23" localSheetId="11">#REF!</definedName>
    <definedName name="FAMERangeMGSVAC23">#REF!</definedName>
    <definedName name="FAMERangeMGSVAC24" localSheetId="5">#REF!</definedName>
    <definedName name="FAMERangeMGSVAC24" localSheetId="9">#REF!</definedName>
    <definedName name="FAMERangeMGSVAC24" localSheetId="2">#REF!</definedName>
    <definedName name="FAMERangeMGSVAC24" localSheetId="11">#REF!</definedName>
    <definedName name="FAMERangeMGSVAC24">#REF!</definedName>
    <definedName name="FAMERangeMGSVAC25" localSheetId="5">#REF!</definedName>
    <definedName name="FAMERangeMGSVAC25" localSheetId="9">#REF!</definedName>
    <definedName name="FAMERangeMGSVAC25" localSheetId="2">#REF!</definedName>
    <definedName name="FAMERangeMGSVAC25" localSheetId="11">#REF!</definedName>
    <definedName name="FAMERangeMGSVAC25">#REF!</definedName>
    <definedName name="FAMERangeMGSVAC26" localSheetId="5">#REF!</definedName>
    <definedName name="FAMERangeMGSVAC26" localSheetId="9">#REF!</definedName>
    <definedName name="FAMERangeMGSVAC26" localSheetId="2">#REF!</definedName>
    <definedName name="FAMERangeMGSVAC26" localSheetId="11">#REF!</definedName>
    <definedName name="FAMERangeMGSVAC26">#REF!</definedName>
    <definedName name="FAMERangeMGSVAC27" localSheetId="5">#REF!</definedName>
    <definedName name="FAMERangeMGSVAC27" localSheetId="9">#REF!</definedName>
    <definedName name="FAMERangeMGSVAC27" localSheetId="2">#REF!</definedName>
    <definedName name="FAMERangeMGSVAC27" localSheetId="11">#REF!</definedName>
    <definedName name="FAMERangeMGSVAC27">#REF!</definedName>
    <definedName name="FAMERangeMGSVAC28" localSheetId="5">#REF!</definedName>
    <definedName name="FAMERangeMGSVAC28" localSheetId="9">#REF!</definedName>
    <definedName name="FAMERangeMGSVAC28" localSheetId="2">#REF!</definedName>
    <definedName name="FAMERangeMGSVAC28" localSheetId="11">#REF!</definedName>
    <definedName name="FAMERangeMGSVAC28">#REF!</definedName>
    <definedName name="FAMERangeMGSVAC29" localSheetId="5">#REF!</definedName>
    <definedName name="FAMERangeMGSVAC29" localSheetId="9">#REF!</definedName>
    <definedName name="FAMERangeMGSVAC29" localSheetId="2">#REF!</definedName>
    <definedName name="FAMERangeMGSVAC29" localSheetId="11">#REF!</definedName>
    <definedName name="FAMERangeMGSVAC29">#REF!</definedName>
    <definedName name="FAMERangeMGSVAC30" localSheetId="5">#REF!</definedName>
    <definedName name="FAMERangeMGSVAC30" localSheetId="9">#REF!</definedName>
    <definedName name="FAMERangeMGSVAC30" localSheetId="2">#REF!</definedName>
    <definedName name="FAMERangeMGSVAC30" localSheetId="11">#REF!</definedName>
    <definedName name="FAMERangeMGSVAC30">#REF!</definedName>
    <definedName name="FAMERangeMGSVAC31" localSheetId="5">#REF!</definedName>
    <definedName name="FAMERangeMGSVAC31" localSheetId="9">#REF!</definedName>
    <definedName name="FAMERangeMGSVAC31" localSheetId="2">#REF!</definedName>
    <definedName name="FAMERangeMGSVAC31" localSheetId="11">#REF!</definedName>
    <definedName name="FAMERangeMGSVAC31">#REF!</definedName>
    <definedName name="FAMERangeMGSVAC32" localSheetId="5">#REF!</definedName>
    <definedName name="FAMERangeMGSVAC32" localSheetId="9">#REF!</definedName>
    <definedName name="FAMERangeMGSVAC32" localSheetId="2">#REF!</definedName>
    <definedName name="FAMERangeMGSVAC32" localSheetId="11">#REF!</definedName>
    <definedName name="FAMERangeMGSVAC32">#REF!</definedName>
    <definedName name="FAMERangeMGSVAC33" localSheetId="5">#REF!</definedName>
    <definedName name="FAMERangeMGSVAC33" localSheetId="9">#REF!</definedName>
    <definedName name="FAMERangeMGSVAC33" localSheetId="2">#REF!</definedName>
    <definedName name="FAMERangeMGSVAC33" localSheetId="11">#REF!</definedName>
    <definedName name="FAMERangeMGSVAC33">#REF!</definedName>
    <definedName name="FAMERangeMGSVAC34" localSheetId="5">#REF!</definedName>
    <definedName name="FAMERangeMGSVAC34" localSheetId="9">#REF!</definedName>
    <definedName name="FAMERangeMGSVAC34" localSheetId="2">#REF!</definedName>
    <definedName name="FAMERangeMGSVAC34" localSheetId="11">#REF!</definedName>
    <definedName name="FAMERangeMGSVAC34">#REF!</definedName>
    <definedName name="FAMERangeMGSVAC35" localSheetId="5">#REF!</definedName>
    <definedName name="FAMERangeMGSVAC35" localSheetId="9">#REF!</definedName>
    <definedName name="FAMERangeMGSVAC35" localSheetId="2">#REF!</definedName>
    <definedName name="FAMERangeMGSVAC35" localSheetId="11">#REF!</definedName>
    <definedName name="FAMERangeMGSVAC35">#REF!</definedName>
    <definedName name="FAMERangeMGSVAC36" localSheetId="5">#REF!</definedName>
    <definedName name="FAMERangeMGSVAC36" localSheetId="9">#REF!</definedName>
    <definedName name="FAMERangeMGSVAC36" localSheetId="2">#REF!</definedName>
    <definedName name="FAMERangeMGSVAC36" localSheetId="11">#REF!</definedName>
    <definedName name="FAMERangeMGSVAC36">#REF!</definedName>
    <definedName name="FAMERangeMGSVAC38" localSheetId="5">#REF!</definedName>
    <definedName name="FAMERangeMGSVAC38" localSheetId="9">#REF!</definedName>
    <definedName name="FAMERangeMGSVAC38" localSheetId="2">#REF!</definedName>
    <definedName name="FAMERangeMGSVAC38" localSheetId="11">#REF!</definedName>
    <definedName name="FAMERangeMGSVAC38">#REF!</definedName>
    <definedName name="FAMERangeMGSVAC5" localSheetId="5">#REF!</definedName>
    <definedName name="FAMERangeMGSVAC5" localSheetId="9">#REF!</definedName>
    <definedName name="FAMERangeMGSVAC5" localSheetId="2">#REF!</definedName>
    <definedName name="FAMERangeMGSVAC5" localSheetId="11">#REF!</definedName>
    <definedName name="FAMERangeMGSVAC5">#REF!</definedName>
    <definedName name="FAMERangeMGSVAC6" localSheetId="5">#REF!</definedName>
    <definedName name="FAMERangeMGSVAC6" localSheetId="9">#REF!</definedName>
    <definedName name="FAMERangeMGSVAC6" localSheetId="2">#REF!</definedName>
    <definedName name="FAMERangeMGSVAC6" localSheetId="11">#REF!</definedName>
    <definedName name="FAMERangeMGSVAC6">#REF!</definedName>
    <definedName name="FAMERangeMGSVAC7" localSheetId="5">#REF!</definedName>
    <definedName name="FAMERangeMGSVAC7" localSheetId="9">#REF!</definedName>
    <definedName name="FAMERangeMGSVAC7" localSheetId="2">#REF!</definedName>
    <definedName name="FAMERangeMGSVAC7" localSheetId="11">#REF!</definedName>
    <definedName name="FAMERangeMGSVAC7">#REF!</definedName>
    <definedName name="FAMERangeMGSVAC8" localSheetId="5">#REF!</definedName>
    <definedName name="FAMERangeMGSVAC8" localSheetId="9">#REF!</definedName>
    <definedName name="FAMERangeMGSVAC8" localSheetId="2">#REF!</definedName>
    <definedName name="FAMERangeMGSVAC8" localSheetId="11">#REF!</definedName>
    <definedName name="FAMERangeMGSVAC8">#REF!</definedName>
    <definedName name="FAMERangeMGSVAC9" localSheetId="5">#REF!</definedName>
    <definedName name="FAMERangeMGSVAC9" localSheetId="9">#REF!</definedName>
    <definedName name="FAMERangeMGSVAC9" localSheetId="2">#REF!</definedName>
    <definedName name="FAMERangeMGSVAC9" localSheetId="11">#REF!</definedName>
    <definedName name="FAMERangeMGSVAC9">#REF!</definedName>
    <definedName name="FAMERangeMGSVAD10" localSheetId="5">#REF!</definedName>
    <definedName name="FAMERangeMGSVAD10" localSheetId="9">#REF!</definedName>
    <definedName name="FAMERangeMGSVAD10" localSheetId="2">#REF!</definedName>
    <definedName name="FAMERangeMGSVAD10" localSheetId="11">#REF!</definedName>
    <definedName name="FAMERangeMGSVAD10">#REF!</definedName>
    <definedName name="FAMERangeMGSVAD11" localSheetId="5">#REF!</definedName>
    <definedName name="FAMERangeMGSVAD11" localSheetId="9">#REF!</definedName>
    <definedName name="FAMERangeMGSVAD11" localSheetId="2">#REF!</definedName>
    <definedName name="FAMERangeMGSVAD11" localSheetId="11">#REF!</definedName>
    <definedName name="FAMERangeMGSVAD11">#REF!</definedName>
    <definedName name="FAMERangeMGSVAD12" localSheetId="5">#REF!</definedName>
    <definedName name="FAMERangeMGSVAD12" localSheetId="9">#REF!</definedName>
    <definedName name="FAMERangeMGSVAD12" localSheetId="2">#REF!</definedName>
    <definedName name="FAMERangeMGSVAD12" localSheetId="11">#REF!</definedName>
    <definedName name="FAMERangeMGSVAD12">#REF!</definedName>
    <definedName name="FAMERangeMGSVAD13" localSheetId="5">#REF!</definedName>
    <definedName name="FAMERangeMGSVAD13" localSheetId="9">#REF!</definedName>
    <definedName name="FAMERangeMGSVAD13" localSheetId="2">#REF!</definedName>
    <definedName name="FAMERangeMGSVAD13" localSheetId="11">#REF!</definedName>
    <definedName name="FAMERangeMGSVAD13">#REF!</definedName>
    <definedName name="FAMERangeMGSVAD14" localSheetId="5">#REF!</definedName>
    <definedName name="FAMERangeMGSVAD14" localSheetId="9">#REF!</definedName>
    <definedName name="FAMERangeMGSVAD14" localSheetId="2">#REF!</definedName>
    <definedName name="FAMERangeMGSVAD14" localSheetId="11">#REF!</definedName>
    <definedName name="FAMERangeMGSVAD14">#REF!</definedName>
    <definedName name="FAMERangeMGSVAD15" localSheetId="5">#REF!</definedName>
    <definedName name="FAMERangeMGSVAD15" localSheetId="9">#REF!</definedName>
    <definedName name="FAMERangeMGSVAD15" localSheetId="2">#REF!</definedName>
    <definedName name="FAMERangeMGSVAD15" localSheetId="11">#REF!</definedName>
    <definedName name="FAMERangeMGSVAD15">#REF!</definedName>
    <definedName name="FAMERangeMGSVAD16" localSheetId="5">#REF!</definedName>
    <definedName name="FAMERangeMGSVAD16" localSheetId="9">#REF!</definedName>
    <definedName name="FAMERangeMGSVAD16" localSheetId="2">#REF!</definedName>
    <definedName name="FAMERangeMGSVAD16" localSheetId="11">#REF!</definedName>
    <definedName name="FAMERangeMGSVAD16">#REF!</definedName>
    <definedName name="FAMERangeMGSVAD17" localSheetId="5">#REF!</definedName>
    <definedName name="FAMERangeMGSVAD17" localSheetId="9">#REF!</definedName>
    <definedName name="FAMERangeMGSVAD17" localSheetId="2">#REF!</definedName>
    <definedName name="FAMERangeMGSVAD17" localSheetId="11">#REF!</definedName>
    <definedName name="FAMERangeMGSVAD17">#REF!</definedName>
    <definedName name="FAMERangeMGSVAD18" localSheetId="5">#REF!</definedName>
    <definedName name="FAMERangeMGSVAD18" localSheetId="9">#REF!</definedName>
    <definedName name="FAMERangeMGSVAD18" localSheetId="2">#REF!</definedName>
    <definedName name="FAMERangeMGSVAD18" localSheetId="11">#REF!</definedName>
    <definedName name="FAMERangeMGSVAD18">#REF!</definedName>
    <definedName name="FAMERangeMGSVAD19" localSheetId="5">#REF!</definedName>
    <definedName name="FAMERangeMGSVAD19" localSheetId="9">#REF!</definedName>
    <definedName name="FAMERangeMGSVAD19" localSheetId="2">#REF!</definedName>
    <definedName name="FAMERangeMGSVAD19" localSheetId="11">#REF!</definedName>
    <definedName name="FAMERangeMGSVAD19">#REF!</definedName>
    <definedName name="FAMERangeMGSVAD20" localSheetId="5">#REF!</definedName>
    <definedName name="FAMERangeMGSVAD20" localSheetId="9">#REF!</definedName>
    <definedName name="FAMERangeMGSVAD20" localSheetId="2">#REF!</definedName>
    <definedName name="FAMERangeMGSVAD20" localSheetId="11">#REF!</definedName>
    <definedName name="FAMERangeMGSVAD20">#REF!</definedName>
    <definedName name="FAMERangeMGSVAD21" localSheetId="5">#REF!</definedName>
    <definedName name="FAMERangeMGSVAD21" localSheetId="9">#REF!</definedName>
    <definedName name="FAMERangeMGSVAD21" localSheetId="2">#REF!</definedName>
    <definedName name="FAMERangeMGSVAD21" localSheetId="11">#REF!</definedName>
    <definedName name="FAMERangeMGSVAD21">#REF!</definedName>
    <definedName name="FAMERangeMGSVAD22" localSheetId="5">#REF!</definedName>
    <definedName name="FAMERangeMGSVAD22" localSheetId="9">#REF!</definedName>
    <definedName name="FAMERangeMGSVAD22" localSheetId="2">#REF!</definedName>
    <definedName name="FAMERangeMGSVAD22" localSheetId="11">#REF!</definedName>
    <definedName name="FAMERangeMGSVAD22">#REF!</definedName>
    <definedName name="FAMERangeMGSVAD23" localSheetId="5">#REF!</definedName>
    <definedName name="FAMERangeMGSVAD23" localSheetId="9">#REF!</definedName>
    <definedName name="FAMERangeMGSVAD23" localSheetId="2">#REF!</definedName>
    <definedName name="FAMERangeMGSVAD23" localSheetId="11">#REF!</definedName>
    <definedName name="FAMERangeMGSVAD23">#REF!</definedName>
    <definedName name="FAMERangeMGSVAD24" localSheetId="5">#REF!</definedName>
    <definedName name="FAMERangeMGSVAD24" localSheetId="9">#REF!</definedName>
    <definedName name="FAMERangeMGSVAD24" localSheetId="2">#REF!</definedName>
    <definedName name="FAMERangeMGSVAD24" localSheetId="11">#REF!</definedName>
    <definedName name="FAMERangeMGSVAD24">#REF!</definedName>
    <definedName name="FAMERangeMGSVAD25" localSheetId="5">#REF!</definedName>
    <definedName name="FAMERangeMGSVAD25" localSheetId="9">#REF!</definedName>
    <definedName name="FAMERangeMGSVAD25" localSheetId="2">#REF!</definedName>
    <definedName name="FAMERangeMGSVAD25" localSheetId="11">#REF!</definedName>
    <definedName name="FAMERangeMGSVAD25">#REF!</definedName>
    <definedName name="FAMERangeMGSVAD26" localSheetId="5">#REF!</definedName>
    <definedName name="FAMERangeMGSVAD26" localSheetId="9">#REF!</definedName>
    <definedName name="FAMERangeMGSVAD26" localSheetId="2">#REF!</definedName>
    <definedName name="FAMERangeMGSVAD26" localSheetId="11">#REF!</definedName>
    <definedName name="FAMERangeMGSVAD26">#REF!</definedName>
    <definedName name="FAMERangeMGSVAD27" localSheetId="5">#REF!</definedName>
    <definedName name="FAMERangeMGSVAD27" localSheetId="9">#REF!</definedName>
    <definedName name="FAMERangeMGSVAD27" localSheetId="2">#REF!</definedName>
    <definedName name="FAMERangeMGSVAD27" localSheetId="11">#REF!</definedName>
    <definedName name="FAMERangeMGSVAD27">#REF!</definedName>
    <definedName name="FAMERangeMGSVAD28" localSheetId="5">#REF!</definedName>
    <definedName name="FAMERangeMGSVAD28" localSheetId="9">#REF!</definedName>
    <definedName name="FAMERangeMGSVAD28" localSheetId="2">#REF!</definedName>
    <definedName name="FAMERangeMGSVAD28" localSheetId="11">#REF!</definedName>
    <definedName name="FAMERangeMGSVAD28">#REF!</definedName>
    <definedName name="FAMERangeMGSVAD29" localSheetId="5">#REF!</definedName>
    <definedName name="FAMERangeMGSVAD29" localSheetId="9">#REF!</definedName>
    <definedName name="FAMERangeMGSVAD29" localSheetId="2">#REF!</definedName>
    <definedName name="FAMERangeMGSVAD29" localSheetId="11">#REF!</definedName>
    <definedName name="FAMERangeMGSVAD29">#REF!</definedName>
    <definedName name="FAMERangeMGSVAD30" localSheetId="5">#REF!</definedName>
    <definedName name="FAMERangeMGSVAD30" localSheetId="9">#REF!</definedName>
    <definedName name="FAMERangeMGSVAD30" localSheetId="2">#REF!</definedName>
    <definedName name="FAMERangeMGSVAD30" localSheetId="11">#REF!</definedName>
    <definedName name="FAMERangeMGSVAD30">#REF!</definedName>
    <definedName name="FAMERangeMGSVAD31" localSheetId="5">#REF!</definedName>
    <definedName name="FAMERangeMGSVAD31" localSheetId="9">#REF!</definedName>
    <definedName name="FAMERangeMGSVAD31" localSheetId="2">#REF!</definedName>
    <definedName name="FAMERangeMGSVAD31" localSheetId="11">#REF!</definedName>
    <definedName name="FAMERangeMGSVAD31">#REF!</definedName>
    <definedName name="FAMERangeMGSVAD32" localSheetId="5">#REF!</definedName>
    <definedName name="FAMERangeMGSVAD32" localSheetId="9">#REF!</definedName>
    <definedName name="FAMERangeMGSVAD32" localSheetId="2">#REF!</definedName>
    <definedName name="FAMERangeMGSVAD32" localSheetId="11">#REF!</definedName>
    <definedName name="FAMERangeMGSVAD32">#REF!</definedName>
    <definedName name="FAMERangeMGSVAD33" localSheetId="5">#REF!</definedName>
    <definedName name="FAMERangeMGSVAD33" localSheetId="9">#REF!</definedName>
    <definedName name="FAMERangeMGSVAD33" localSheetId="2">#REF!</definedName>
    <definedName name="FAMERangeMGSVAD33" localSheetId="11">#REF!</definedName>
    <definedName name="FAMERangeMGSVAD33">#REF!</definedName>
    <definedName name="FAMERangeMGSVAD34" localSheetId="5">#REF!</definedName>
    <definedName name="FAMERangeMGSVAD34" localSheetId="9">#REF!</definedName>
    <definedName name="FAMERangeMGSVAD34" localSheetId="2">#REF!</definedName>
    <definedName name="FAMERangeMGSVAD34" localSheetId="11">#REF!</definedName>
    <definedName name="FAMERangeMGSVAD34">#REF!</definedName>
    <definedName name="FAMERangeMGSVAD35" localSheetId="5">#REF!</definedName>
    <definedName name="FAMERangeMGSVAD35" localSheetId="9">#REF!</definedName>
    <definedName name="FAMERangeMGSVAD35" localSheetId="2">#REF!</definedName>
    <definedName name="FAMERangeMGSVAD35" localSheetId="11">#REF!</definedName>
    <definedName name="FAMERangeMGSVAD35">#REF!</definedName>
    <definedName name="FAMERangeMGSVAD36" localSheetId="5">#REF!</definedName>
    <definedName name="FAMERangeMGSVAD36" localSheetId="9">#REF!</definedName>
    <definedName name="FAMERangeMGSVAD36" localSheetId="2">#REF!</definedName>
    <definedName name="FAMERangeMGSVAD36" localSheetId="11">#REF!</definedName>
    <definedName name="FAMERangeMGSVAD36">#REF!</definedName>
    <definedName name="FAMERangeMGSVAD38" localSheetId="5">#REF!</definedName>
    <definedName name="FAMERangeMGSVAD38" localSheetId="9">#REF!</definedName>
    <definedName name="FAMERangeMGSVAD38" localSheetId="2">#REF!</definedName>
    <definedName name="FAMERangeMGSVAD38" localSheetId="11">#REF!</definedName>
    <definedName name="FAMERangeMGSVAD38">#REF!</definedName>
    <definedName name="FAMERangeMGSVAD5" localSheetId="5">#REF!</definedName>
    <definedName name="FAMERangeMGSVAD5" localSheetId="9">#REF!</definedName>
    <definedName name="FAMERangeMGSVAD5" localSheetId="2">#REF!</definedName>
    <definedName name="FAMERangeMGSVAD5" localSheetId="11">#REF!</definedName>
    <definedName name="FAMERangeMGSVAD5">#REF!</definedName>
    <definedName name="FAMERangeMGSVAD6" localSheetId="5">#REF!</definedName>
    <definedName name="FAMERangeMGSVAD6" localSheetId="9">#REF!</definedName>
    <definedName name="FAMERangeMGSVAD6" localSheetId="2">#REF!</definedName>
    <definedName name="FAMERangeMGSVAD6" localSheetId="11">#REF!</definedName>
    <definedName name="FAMERangeMGSVAD6">#REF!</definedName>
    <definedName name="FAMERangeMGSVAD7" localSheetId="5">#REF!</definedName>
    <definedName name="FAMERangeMGSVAD7" localSheetId="9">#REF!</definedName>
    <definedName name="FAMERangeMGSVAD7" localSheetId="2">#REF!</definedName>
    <definedName name="FAMERangeMGSVAD7" localSheetId="11">#REF!</definedName>
    <definedName name="FAMERangeMGSVAD7">#REF!</definedName>
    <definedName name="FAMERangeMGSVAD8" localSheetId="5">#REF!</definedName>
    <definedName name="FAMERangeMGSVAD8" localSheetId="9">#REF!</definedName>
    <definedName name="FAMERangeMGSVAD8" localSheetId="2">#REF!</definedName>
    <definedName name="FAMERangeMGSVAD8" localSheetId="11">#REF!</definedName>
    <definedName name="FAMERangeMGSVAD8">#REF!</definedName>
    <definedName name="FAMERangeMGSVAD9" localSheetId="5">#REF!</definedName>
    <definedName name="FAMERangeMGSVAD9" localSheetId="9">#REF!</definedName>
    <definedName name="FAMERangeMGSVAD9" localSheetId="2">#REF!</definedName>
    <definedName name="FAMERangeMGSVAD9" localSheetId="11">#REF!</definedName>
    <definedName name="FAMERangeMGSVAD9">#REF!</definedName>
    <definedName name="FATT_Q1Q1Q4Q4" localSheetId="5">#REF!</definedName>
    <definedName name="FATT_Q1Q1Q4Q4" localSheetId="9">#REF!</definedName>
    <definedName name="FATT_Q1Q1Q4Q4" localSheetId="2">#REF!</definedName>
    <definedName name="FATT_Q1Q1Q4Q4" localSheetId="11">#REF!</definedName>
    <definedName name="FATT_Q1Q1Q4Q4">#REF!</definedName>
    <definedName name="FATT_Q1Q1Q4Q4CL" localSheetId="5">#REF!</definedName>
    <definedName name="FATT_Q1Q1Q4Q4CL" localSheetId="9">#REF!</definedName>
    <definedName name="FATT_Q1Q1Q4Q4CL" localSheetId="2">#REF!</definedName>
    <definedName name="FATT_Q1Q1Q4Q4CL" localSheetId="11">#REF!</definedName>
    <definedName name="FATT_Q1Q1Q4Q4CL">#REF!</definedName>
    <definedName name="FEMMINE" localSheetId="5">#REF!</definedName>
    <definedName name="FEMMINE" localSheetId="9">#REF!</definedName>
    <definedName name="FEMMINE" localSheetId="2">#REF!</definedName>
    <definedName name="FEMMINE" localSheetId="11">#REF!</definedName>
    <definedName name="FEMMINE">#REF!</definedName>
    <definedName name="Figura" localSheetId="5">#REF!</definedName>
    <definedName name="Figura" localSheetId="9">#REF!</definedName>
    <definedName name="Figura" localSheetId="2">#REF!</definedName>
    <definedName name="Figura" localSheetId="11">#REF!</definedName>
    <definedName name="Figura">#REF!</definedName>
    <definedName name="Fonte" localSheetId="5">#REF!</definedName>
    <definedName name="Fonte" localSheetId="9">#REF!</definedName>
    <definedName name="Fonte" localSheetId="2">#REF!</definedName>
    <definedName name="Fonte" localSheetId="10">#REF!</definedName>
    <definedName name="Fonte" localSheetId="11">#REF!</definedName>
    <definedName name="Fonte">#REF!</definedName>
    <definedName name="fonte1">[24]APRE!$H$1:$H$2</definedName>
    <definedName name="Gdp" localSheetId="5">#REF!</definedName>
    <definedName name="Gdp" localSheetId="9">#REF!</definedName>
    <definedName name="Gdp" localSheetId="2">#REF!</definedName>
    <definedName name="Gdp" localSheetId="11">#REF!</definedName>
    <definedName name="Gdp">#REF!</definedName>
    <definedName name="gg" localSheetId="5">#REF!</definedName>
    <definedName name="gg" localSheetId="9">#REF!</definedName>
    <definedName name="gg" localSheetId="2">#REF!</definedName>
    <definedName name="gg" localSheetId="11">#REF!</definedName>
    <definedName name="gg">#REF!</definedName>
    <definedName name="ggg" localSheetId="5">#REF!</definedName>
    <definedName name="ggg" localSheetId="9">#REF!</definedName>
    <definedName name="ggg" localSheetId="2">#REF!</definedName>
    <definedName name="ggg" localSheetId="11">#REF!</definedName>
    <definedName name="ggg">#REF!</definedName>
    <definedName name="GIORGIA" localSheetId="5">#REF!</definedName>
    <definedName name="GIORGIA" localSheetId="9">#REF!</definedName>
    <definedName name="GIORGIA" localSheetId="2">#REF!</definedName>
    <definedName name="GIORGIA" localSheetId="11">#REF!</definedName>
    <definedName name="GIORGIA">#REF!</definedName>
    <definedName name="gpoexport">'[25]Prospetto 1'!#REF!</definedName>
    <definedName name="IDX" localSheetId="14">Tavola_6!#REF!</definedName>
    <definedName name="IDX_1">[26]media!$A$1</definedName>
    <definedName name="IDX_2" localSheetId="5">#REF!</definedName>
    <definedName name="IDX_2" localSheetId="9">#REF!</definedName>
    <definedName name="IDX_2" localSheetId="2">#REF!</definedName>
    <definedName name="IDX_2" localSheetId="11">#REF!</definedName>
    <definedName name="IDX_2">#REF!</definedName>
    <definedName name="incid_media" localSheetId="5">[14]incid_media07!#REF!</definedName>
    <definedName name="incid_media" localSheetId="9">[14]incid_media07!#REF!</definedName>
    <definedName name="incid_media" localSheetId="2">[14]incid_media07!#REF!</definedName>
    <definedName name="incid_media" localSheetId="10">[14]incid_media07!#REF!</definedName>
    <definedName name="incid_media" localSheetId="11">[14]incid_media07!#REF!</definedName>
    <definedName name="incid_media" localSheetId="12">[14]incid_media07!#REF!</definedName>
    <definedName name="incid_media">[14]incid_media07!#REF!</definedName>
    <definedName name="incid_media07" localSheetId="5">#REF!</definedName>
    <definedName name="incid_media07" localSheetId="9">#REF!</definedName>
    <definedName name="incid_media07" localSheetId="2">#REF!</definedName>
    <definedName name="incid_media07" localSheetId="10">#REF!</definedName>
    <definedName name="incid_media07" localSheetId="11">#REF!</definedName>
    <definedName name="incid_media07" localSheetId="12">#REF!</definedName>
    <definedName name="incid_media07">#REF!</definedName>
    <definedName name="indicatori" localSheetId="5">#REF!</definedName>
    <definedName name="indicatori" localSheetId="9">#REF!</definedName>
    <definedName name="indicatori" localSheetId="2">#REF!</definedName>
    <definedName name="indicatori" localSheetId="10">#REF!</definedName>
    <definedName name="indicatori" localSheetId="11">#REF!</definedName>
    <definedName name="indicatori">#REF!</definedName>
    <definedName name="indicatori07" localSheetId="5">#REF!</definedName>
    <definedName name="indicatori07" localSheetId="9">#REF!</definedName>
    <definedName name="indicatori07" localSheetId="2">#REF!</definedName>
    <definedName name="indicatori07" localSheetId="10">#REF!</definedName>
    <definedName name="indicatori07" localSheetId="11">#REF!</definedName>
    <definedName name="indicatori07">#REF!</definedName>
    <definedName name="indicatori08" localSheetId="5">#REF!</definedName>
    <definedName name="indicatori08" localSheetId="9">#REF!</definedName>
    <definedName name="indicatori08" localSheetId="2">#REF!</definedName>
    <definedName name="indicatori08" localSheetId="10">#REF!</definedName>
    <definedName name="indicatori08" localSheetId="11">#REF!</definedName>
    <definedName name="indicatori08">#REF!</definedName>
    <definedName name="InputDir" localSheetId="5">#REF!</definedName>
    <definedName name="InputDir" localSheetId="9">#REF!</definedName>
    <definedName name="InputDir" localSheetId="2">#REF!</definedName>
    <definedName name="InputDir" localSheetId="10">#REF!</definedName>
    <definedName name="InputDir" localSheetId="11">#REF!</definedName>
    <definedName name="InputDir">#REF!</definedName>
    <definedName name="inslav" localSheetId="5">#REF!</definedName>
    <definedName name="inslav" localSheetId="9">#REF!</definedName>
    <definedName name="inslav" localSheetId="2">#REF!</definedName>
    <definedName name="inslav" localSheetId="11">#REF!</definedName>
    <definedName name="inslav">#REF!</definedName>
    <definedName name="ita" localSheetId="5">#REF!</definedName>
    <definedName name="ita" localSheetId="9">#REF!</definedName>
    <definedName name="ita" localSheetId="2">#REF!</definedName>
    <definedName name="ita" localSheetId="10">#REF!</definedName>
    <definedName name="ita" localSheetId="11">#REF!</definedName>
    <definedName name="ita">#REF!</definedName>
    <definedName name="jjj" localSheetId="5">#REF!</definedName>
    <definedName name="jjj" localSheetId="9">#REF!</definedName>
    <definedName name="jjj" localSheetId="11">#REF!</definedName>
    <definedName name="jjj">#REF!</definedName>
    <definedName name="k" localSheetId="5">#REF!</definedName>
    <definedName name="k" localSheetId="9">#REF!</definedName>
    <definedName name="k" localSheetId="2">#REF!</definedName>
    <definedName name="k" localSheetId="10">#REF!</definedName>
    <definedName name="k" localSheetId="11">#REF!</definedName>
    <definedName name="k">#REF!</definedName>
    <definedName name="kb_isp" localSheetId="5">#REF!</definedName>
    <definedName name="kb_isp" localSheetId="9">#REF!</definedName>
    <definedName name="kb_isp" localSheetId="2">#REF!</definedName>
    <definedName name="kb_isp" localSheetId="11">#REF!</definedName>
    <definedName name="kb_isp">#REF!</definedName>
    <definedName name="kb_tfm" localSheetId="5">#REF!</definedName>
    <definedName name="kb_tfm" localSheetId="9">#REF!</definedName>
    <definedName name="kb_tfm" localSheetId="2">#REF!</definedName>
    <definedName name="kb_tfm" localSheetId="11">#REF!</definedName>
    <definedName name="kb_tfm">#REF!</definedName>
    <definedName name="l" localSheetId="5">#REF!</definedName>
    <definedName name="l" localSheetId="9">#REF!</definedName>
    <definedName name="l" localSheetId="2">#REF!</definedName>
    <definedName name="l" localSheetId="10">#REF!</definedName>
    <definedName name="l" localSheetId="11">#REF!</definedName>
    <definedName name="l">#REF!</definedName>
    <definedName name="LastOpenedWorkSheet" localSheetId="5">#REF!</definedName>
    <definedName name="LastOpenedWorkSheet" localSheetId="9">#REF!</definedName>
    <definedName name="LastOpenedWorkSheet" localSheetId="2">#REF!</definedName>
    <definedName name="LastOpenedWorkSheet" localSheetId="11">#REF!</definedName>
    <definedName name="LastOpenedWorkSheet">#REF!</definedName>
    <definedName name="LastRefreshed" localSheetId="5">#REF!</definedName>
    <definedName name="LastRefreshed" localSheetId="9">#REF!</definedName>
    <definedName name="LastRefreshed" localSheetId="2">#REF!</definedName>
    <definedName name="LastRefreshed" localSheetId="11">#REF!</definedName>
    <definedName name="LastRefreshed">#REF!</definedName>
    <definedName name="Lcolonna1" localSheetId="5">#REF!</definedName>
    <definedName name="Lcolonna1" localSheetId="9">#REF!</definedName>
    <definedName name="Lcolonna1" localSheetId="2">#REF!</definedName>
    <definedName name="Lcolonna1" localSheetId="10">#REF!</definedName>
    <definedName name="Lcolonna1" localSheetId="11">#REF!</definedName>
    <definedName name="Lcolonna1">#REF!</definedName>
    <definedName name="LEGIONELLOSI_F" localSheetId="5">#REF!</definedName>
    <definedName name="LEGIONELLOSI_F" localSheetId="9">#REF!</definedName>
    <definedName name="LEGIONELLOSI_F" localSheetId="2">#REF!</definedName>
    <definedName name="LEGIONELLOSI_F" localSheetId="11">#REF!</definedName>
    <definedName name="LEGIONELLOSI_F">#REF!</definedName>
    <definedName name="LEGIONELLOSI_MF" localSheetId="5">#REF!</definedName>
    <definedName name="LEGIONELLOSI_MF" localSheetId="9">#REF!</definedName>
    <definedName name="LEGIONELLOSI_MF" localSheetId="2">#REF!</definedName>
    <definedName name="LEGIONELLOSI_MF" localSheetId="11">#REF!</definedName>
    <definedName name="LEGIONELLOSI_MF">#REF!</definedName>
    <definedName name="LEISHCUT_F" localSheetId="5">#REF!</definedName>
    <definedName name="LEISHCUT_F" localSheetId="9">#REF!</definedName>
    <definedName name="LEISHCUT_F" localSheetId="2">#REF!</definedName>
    <definedName name="LEISHCUT_F" localSheetId="11">#REF!</definedName>
    <definedName name="LEISHCUT_F">#REF!</definedName>
    <definedName name="LEISHCUT_M" localSheetId="5">#REF!</definedName>
    <definedName name="LEISHCUT_M" localSheetId="9">#REF!</definedName>
    <definedName name="LEISHCUT_M" localSheetId="2">#REF!</definedName>
    <definedName name="LEISHCUT_M" localSheetId="11">#REF!</definedName>
    <definedName name="LEISHCUT_M">#REF!</definedName>
    <definedName name="LEISHCUT_MF" localSheetId="5">#REF!</definedName>
    <definedName name="LEISHCUT_MF" localSheetId="9">#REF!</definedName>
    <definedName name="LEISHCUT_MF" localSheetId="2">#REF!</definedName>
    <definedName name="LEISHCUT_MF" localSheetId="11">#REF!</definedName>
    <definedName name="LEISHCUT_MF">#REF!</definedName>
    <definedName name="LEISHVIS_F" localSheetId="5">#REF!</definedName>
    <definedName name="LEISHVIS_F" localSheetId="9">#REF!</definedName>
    <definedName name="LEISHVIS_F" localSheetId="2">#REF!</definedName>
    <definedName name="LEISHVIS_F" localSheetId="11">#REF!</definedName>
    <definedName name="LEISHVIS_F">#REF!</definedName>
    <definedName name="LEISHVIS_M" localSheetId="5">#REF!</definedName>
    <definedName name="LEISHVIS_M" localSheetId="9">#REF!</definedName>
    <definedName name="LEISHVIS_M" localSheetId="2">#REF!</definedName>
    <definedName name="LEISHVIS_M" localSheetId="11">#REF!</definedName>
    <definedName name="LEISHVIS_M">#REF!</definedName>
    <definedName name="LEISHVIS_MF" localSheetId="5">#REF!</definedName>
    <definedName name="LEISHVIS_MF" localSheetId="9">#REF!</definedName>
    <definedName name="LEISHVIS_MF" localSheetId="2">#REF!</definedName>
    <definedName name="LEISHVIS_MF" localSheetId="11">#REF!</definedName>
    <definedName name="LEISHVIS_MF">#REF!</definedName>
    <definedName name="LEPTOSPIROSI_F" localSheetId="5">#REF!</definedName>
    <definedName name="LEPTOSPIROSI_F" localSheetId="9">#REF!</definedName>
    <definedName name="LEPTOSPIROSI_F" localSheetId="2">#REF!</definedName>
    <definedName name="LEPTOSPIROSI_F" localSheetId="11">#REF!</definedName>
    <definedName name="LEPTOSPIROSI_F">#REF!</definedName>
    <definedName name="LEPTOSPIROSI_M" localSheetId="5">#REF!</definedName>
    <definedName name="LEPTOSPIROSI_M" localSheetId="9">#REF!</definedName>
    <definedName name="LEPTOSPIROSI_M" localSheetId="2">#REF!</definedName>
    <definedName name="LEPTOSPIROSI_M" localSheetId="11">#REF!</definedName>
    <definedName name="LEPTOSPIROSI_M">#REF!</definedName>
    <definedName name="LEPTOSPIROSI_MF" localSheetId="5">#REF!</definedName>
    <definedName name="LEPTOSPIROSI_MF" localSheetId="9">#REF!</definedName>
    <definedName name="LEPTOSPIROSI_MF" localSheetId="2">#REF!</definedName>
    <definedName name="LEPTOSPIROSI_MF" localSheetId="11">#REF!</definedName>
    <definedName name="LEPTOSPIROSI_MF">#REF!</definedName>
    <definedName name="LISTERIOSI_F" localSheetId="5">#REF!</definedName>
    <definedName name="LISTERIOSI_F" localSheetId="9">#REF!</definedName>
    <definedName name="LISTERIOSI_F" localSheetId="2">#REF!</definedName>
    <definedName name="LISTERIOSI_F" localSheetId="11">#REF!</definedName>
    <definedName name="LISTERIOSI_F">#REF!</definedName>
    <definedName name="LISTERIOSI_M" localSheetId="5">#REF!</definedName>
    <definedName name="LISTERIOSI_M" localSheetId="9">#REF!</definedName>
    <definedName name="LISTERIOSI_M" localSheetId="2">#REF!</definedName>
    <definedName name="LISTERIOSI_M" localSheetId="11">#REF!</definedName>
    <definedName name="LISTERIOSI_M">#REF!</definedName>
    <definedName name="LISTERIOSI_MF" localSheetId="5">#REF!</definedName>
    <definedName name="LISTERIOSI_MF" localSheetId="9">#REF!</definedName>
    <definedName name="LISTERIOSI_MF" localSheetId="2">#REF!</definedName>
    <definedName name="LISTERIOSI_MF" localSheetId="11">#REF!</definedName>
    <definedName name="LISTERIOSI_MF">#REF!</definedName>
    <definedName name="ll" localSheetId="5">#REF!</definedName>
    <definedName name="ll" localSheetId="9">#REF!</definedName>
    <definedName name="ll" localSheetId="2">#REF!</definedName>
    <definedName name="ll" localSheetId="10">#REF!</definedName>
    <definedName name="ll" localSheetId="11">#REF!</definedName>
    <definedName name="ll">#REF!</definedName>
    <definedName name="m" localSheetId="5">#REF!</definedName>
    <definedName name="m" localSheetId="9">#REF!</definedName>
    <definedName name="m" localSheetId="2">#REF!</definedName>
    <definedName name="m" localSheetId="11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5">#REF!</definedName>
    <definedName name="MALARIA_F" localSheetId="9">#REF!</definedName>
    <definedName name="MALARIA_F" localSheetId="2">#REF!</definedName>
    <definedName name="MALARIA_F" localSheetId="11">#REF!</definedName>
    <definedName name="MALARIA_F">#REF!</definedName>
    <definedName name="MALARIA_M" localSheetId="5">#REF!</definedName>
    <definedName name="MALARIA_M" localSheetId="9">#REF!</definedName>
    <definedName name="MALARIA_M" localSheetId="2">#REF!</definedName>
    <definedName name="MALARIA_M" localSheetId="11">#REF!</definedName>
    <definedName name="MALARIA_M">#REF!</definedName>
    <definedName name="MALARIA_MF" localSheetId="5">#REF!</definedName>
    <definedName name="MALARIA_MF" localSheetId="9">#REF!</definedName>
    <definedName name="MALARIA_MF" localSheetId="2">#REF!</definedName>
    <definedName name="MALARIA_MF" localSheetId="11">#REF!</definedName>
    <definedName name="MALARIA_MF">#REF!</definedName>
    <definedName name="MASCHI_E_FEMMINE" localSheetId="5">#REF!</definedName>
    <definedName name="MASCHI_E_FEMMINE" localSheetId="9">#REF!</definedName>
    <definedName name="MASCHI_E_FEMMINE" localSheetId="2">#REF!</definedName>
    <definedName name="MASCHI_E_FEMMINE" localSheetId="11">#REF!</definedName>
    <definedName name="MASCHI_E_FEMMINE">#REF!</definedName>
    <definedName name="medcult" localSheetId="5">#REF!</definedName>
    <definedName name="medcult" localSheetId="9">#REF!</definedName>
    <definedName name="medcult" localSheetId="2">#REF!</definedName>
    <definedName name="medcult" localSheetId="11">#REF!</definedName>
    <definedName name="medcult">#REF!</definedName>
    <definedName name="medfam" localSheetId="5">#REF!</definedName>
    <definedName name="medfam" localSheetId="9">#REF!</definedName>
    <definedName name="medfam" localSheetId="2">#REF!</definedName>
    <definedName name="medfam" localSheetId="11">#REF!</definedName>
    <definedName name="medfam">#REF!</definedName>
    <definedName name="media07" localSheetId="5">#REF!</definedName>
    <definedName name="media07" localSheetId="9">#REF!</definedName>
    <definedName name="media07" localSheetId="2">#REF!</definedName>
    <definedName name="media07" localSheetId="10">#REF!</definedName>
    <definedName name="media07" localSheetId="11">#REF!</definedName>
    <definedName name="media07">#REF!</definedName>
    <definedName name="MENINGENCEF_F" localSheetId="5">#REF!</definedName>
    <definedName name="MENINGENCEF_F" localSheetId="9">#REF!</definedName>
    <definedName name="MENINGENCEF_F" localSheetId="2">#REF!</definedName>
    <definedName name="MENINGENCEF_F" localSheetId="11">#REF!</definedName>
    <definedName name="MENINGENCEF_F">#REF!</definedName>
    <definedName name="MENINGENCEF_M" localSheetId="5">#REF!</definedName>
    <definedName name="MENINGENCEF_M" localSheetId="9">#REF!</definedName>
    <definedName name="MENINGENCEF_M" localSheetId="2">#REF!</definedName>
    <definedName name="MENINGENCEF_M" localSheetId="11">#REF!</definedName>
    <definedName name="MENINGENCEF_M">#REF!</definedName>
    <definedName name="MENINGENCEF_MF" localSheetId="5">#REF!</definedName>
    <definedName name="MENINGENCEF_MF" localSheetId="9">#REF!</definedName>
    <definedName name="MENINGENCEF_MF" localSheetId="2">#REF!</definedName>
    <definedName name="MENINGENCEF_MF" localSheetId="11">#REF!</definedName>
    <definedName name="MENINGENCEF_MF">#REF!</definedName>
    <definedName name="MENINGMENING_F" localSheetId="5">#REF!</definedName>
    <definedName name="MENINGMENING_F" localSheetId="9">#REF!</definedName>
    <definedName name="MENINGMENING_F" localSheetId="2">#REF!</definedName>
    <definedName name="MENINGMENING_F" localSheetId="11">#REF!</definedName>
    <definedName name="MENINGMENING_F">#REF!</definedName>
    <definedName name="MENINGMENING_M" localSheetId="5">#REF!</definedName>
    <definedName name="MENINGMENING_M" localSheetId="9">#REF!</definedName>
    <definedName name="MENINGMENING_M" localSheetId="2">#REF!</definedName>
    <definedName name="MENINGMENING_M" localSheetId="11">#REF!</definedName>
    <definedName name="MENINGMENING_M">#REF!</definedName>
    <definedName name="MENINGMENING_MF" localSheetId="5">#REF!</definedName>
    <definedName name="MENINGMENING_MF" localSheetId="9">#REF!</definedName>
    <definedName name="MENINGMENING_MF" localSheetId="2">#REF!</definedName>
    <definedName name="MENINGMENING_MF" localSheetId="11">#REF!</definedName>
    <definedName name="MENINGMENING_MF">#REF!</definedName>
    <definedName name="mensile" localSheetId="10">[27]mensile_ate02!$A$1:$V$217</definedName>
    <definedName name="mensile" localSheetId="11">[27]mensile_ate02!$A$1:$V$217</definedName>
    <definedName name="mensile" localSheetId="12">[27]mensile_ate02!$A$1:$V$217</definedName>
    <definedName name="mensile">[27]mensile_ate02!$A$1:$V$217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5">#REF!</definedName>
    <definedName name="MICOBATTERIOSI_F" localSheetId="9">#REF!</definedName>
    <definedName name="MICOBATTERIOSI_F" localSheetId="2">#REF!</definedName>
    <definedName name="MICOBATTERIOSI_F" localSheetId="11">#REF!</definedName>
    <definedName name="MICOBATTERIOSI_F">#REF!</definedName>
    <definedName name="MICOBATTERIOSI_M" localSheetId="5">#REF!</definedName>
    <definedName name="MICOBATTERIOSI_M" localSheetId="9">#REF!</definedName>
    <definedName name="MICOBATTERIOSI_M" localSheetId="2">#REF!</definedName>
    <definedName name="MICOBATTERIOSI_M" localSheetId="11">#REF!</definedName>
    <definedName name="MICOBATTERIOSI_M">#REF!</definedName>
    <definedName name="MICOBATTERIOSI_MF" localSheetId="5">#REF!</definedName>
    <definedName name="MICOBATTERIOSI_MF" localSheetId="9">#REF!</definedName>
    <definedName name="MICOBATTERIOSI_MF" localSheetId="2">#REF!</definedName>
    <definedName name="MICOBATTERIOSI_MF" localSheetId="11">#REF!</definedName>
    <definedName name="MICOBATTERIOSI_MF">#REF!</definedName>
    <definedName name="MORBILLO_F" localSheetId="5">#REF!</definedName>
    <definedName name="MORBILLO_F" localSheetId="9">#REF!</definedName>
    <definedName name="MORBILLO_F" localSheetId="2">#REF!</definedName>
    <definedName name="MORBILLO_F" localSheetId="11">#REF!</definedName>
    <definedName name="MORBILLO_F">#REF!</definedName>
    <definedName name="MORBILLO_M" localSheetId="5">#REF!</definedName>
    <definedName name="MORBILLO_M" localSheetId="9">#REF!</definedName>
    <definedName name="MORBILLO_M" localSheetId="2">#REF!</definedName>
    <definedName name="MORBILLO_M" localSheetId="11">#REF!</definedName>
    <definedName name="MORBILLO_M">#REF!</definedName>
    <definedName name="MORBILLO_MF" localSheetId="5">#REF!</definedName>
    <definedName name="MORBILLO_MF" localSheetId="9">#REF!</definedName>
    <definedName name="MORBILLO_MF" localSheetId="2">#REF!</definedName>
    <definedName name="MORBILLO_MF" localSheetId="11">#REF!</definedName>
    <definedName name="MORBILLO_MF">#REF!</definedName>
    <definedName name="NACEemt" localSheetId="5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9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2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0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1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2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>[28]NACEec!$A$7:$C$7,[28]NACEec!$H$7:$O$7,[28]NACEec!#REF!,[28]NACEec!#REF!,[28]NACEec!$A$12:$C$28,[28]NACEec!$H$12:$O$27,[28]NACEec!$H$28:$O$28,[28]NACEec!$A$31:$C$86,[28]NACEec!$H$31:$O$86,[28]NACEec!$A$89:$C$89,[28]NACEec!$H$89:$O$89</definedName>
    <definedName name="new" localSheetId="5">#REF!</definedName>
    <definedName name="new" localSheetId="9">#REF!</definedName>
    <definedName name="new" localSheetId="2">#REF!</definedName>
    <definedName name="new" localSheetId="11">#REF!</definedName>
    <definedName name="new">#REF!</definedName>
    <definedName name="NORD_EST" localSheetId="5">#REF!</definedName>
    <definedName name="NORD_EST" localSheetId="9">#REF!</definedName>
    <definedName name="NORD_EST" localSheetId="2">#REF!</definedName>
    <definedName name="NORD_EST" localSheetId="11">#REF!</definedName>
    <definedName name="NORD_EST">#REF!</definedName>
    <definedName name="NORD_OVEST" localSheetId="5">#REF!</definedName>
    <definedName name="NORD_OVEST" localSheetId="9">#REF!</definedName>
    <definedName name="NORD_OVEST" localSheetId="2">#REF!</definedName>
    <definedName name="NORD_OVEST" localSheetId="11">#REF!</definedName>
    <definedName name="NORD_OVEST">#REF!</definedName>
    <definedName name="nota4" localSheetId="5">[6]Note!#REF!</definedName>
    <definedName name="nota4" localSheetId="9">[6]Note!#REF!</definedName>
    <definedName name="nota4" localSheetId="2">[6]Note!#REF!</definedName>
    <definedName name="nota4" localSheetId="10">[6]Note!#REF!</definedName>
    <definedName name="nota4" localSheetId="11">[6]Note!#REF!</definedName>
    <definedName name="nota4" localSheetId="12">[6]Note!#REF!</definedName>
    <definedName name="nota4">[6]Note!#REF!</definedName>
    <definedName name="NOTESemt" localSheetId="5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9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2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0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1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>[28]NACEec!$A$7:$C$7,[28]NACEec!$H$7:$O$7,[28]NACEec!#REF!,[28]NACEec!#REF!,[28]NACEec!$A$12:$C$28,[28]NACEec!$H$12:$O$27,[28]NACEec!$H$28:$O$28,[28]NACEec!$A$31:$C$86,[28]NACEec!$H$31:$O$86,[28]NACEec!$A$89:$C$89,[28]NACEec!$H$89:$O$89</definedName>
    <definedName name="numtestata" localSheetId="5">#REF!</definedName>
    <definedName name="numtestata" localSheetId="9">#REF!</definedName>
    <definedName name="numtestata" localSheetId="2">#REF!</definedName>
    <definedName name="numtestata" localSheetId="10">#REF!</definedName>
    <definedName name="numtestata" localSheetId="11">#REF!</definedName>
    <definedName name="numtestata" localSheetId="12">#REF!</definedName>
    <definedName name="numtestata">#REF!</definedName>
    <definedName name="occupati1" localSheetId="5">#REF!</definedName>
    <definedName name="occupati1" localSheetId="9">#REF!</definedName>
    <definedName name="occupati1" localSheetId="2">#REF!</definedName>
    <definedName name="occupati1" localSheetId="11">#REF!</definedName>
    <definedName name="occupati1">#REF!</definedName>
    <definedName name="occupati2" localSheetId="5">#REF!</definedName>
    <definedName name="occupati2" localSheetId="9">#REF!</definedName>
    <definedName name="occupati2" localSheetId="2">#REF!</definedName>
    <definedName name="occupati2" localSheetId="11">#REF!</definedName>
    <definedName name="occupati2">#REF!</definedName>
    <definedName name="occupati3" localSheetId="5">#REF!</definedName>
    <definedName name="occupati3" localSheetId="9">#REF!</definedName>
    <definedName name="occupati3" localSheetId="2">#REF!</definedName>
    <definedName name="occupati3" localSheetId="11">#REF!</definedName>
    <definedName name="occupati3">#REF!</definedName>
    <definedName name="occupati4" localSheetId="5">#REF!</definedName>
    <definedName name="occupati4" localSheetId="9">#REF!</definedName>
    <definedName name="occupati4" localSheetId="2">#REF!</definedName>
    <definedName name="occupati4" localSheetId="11">#REF!</definedName>
    <definedName name="occupati4">#REF!</definedName>
    <definedName name="occupati5" localSheetId="5">#REF!</definedName>
    <definedName name="occupati5" localSheetId="9">#REF!</definedName>
    <definedName name="occupati5" localSheetId="2">#REF!</definedName>
    <definedName name="occupati5" localSheetId="11">#REF!</definedName>
    <definedName name="occupati5">#REF!</definedName>
    <definedName name="occupati6" localSheetId="5">#REF!</definedName>
    <definedName name="occupati6" localSheetId="9">#REF!</definedName>
    <definedName name="occupati6" localSheetId="2">#REF!</definedName>
    <definedName name="occupati6" localSheetId="11">#REF!</definedName>
    <definedName name="occupati6">#REF!</definedName>
    <definedName name="occupati7" localSheetId="5">#REF!</definedName>
    <definedName name="occupati7" localSheetId="9">#REF!</definedName>
    <definedName name="occupati7" localSheetId="2">#REF!</definedName>
    <definedName name="occupati7" localSheetId="11">#REF!</definedName>
    <definedName name="occupati7">#REF!</definedName>
    <definedName name="ooo" localSheetId="5">#REF!</definedName>
    <definedName name="ooo" localSheetId="9">#REF!</definedName>
    <definedName name="ooo" localSheetId="2">#REF!</definedName>
    <definedName name="ooo" localSheetId="11">#REF!</definedName>
    <definedName name="ooo">#REF!</definedName>
    <definedName name="ORA" localSheetId="5">#REF!</definedName>
    <definedName name="ORA" localSheetId="9">#REF!</definedName>
    <definedName name="ORA" localSheetId="2">#REF!</definedName>
    <definedName name="ORA" localSheetId="10">#REF!</definedName>
    <definedName name="ORA" localSheetId="11">#REF!</definedName>
    <definedName name="ORA">#REF!</definedName>
    <definedName name="ORELAV" localSheetId="5">[29]ORELAV!#REF!</definedName>
    <definedName name="ORELAV" localSheetId="9">[29]ORELAV!#REF!</definedName>
    <definedName name="ORELAV" localSheetId="2">[29]ORELAV!#REF!</definedName>
    <definedName name="ORELAV" localSheetId="10">[29]ORELAV!#REF!</definedName>
    <definedName name="ORELAV" localSheetId="11">[29]ORELAV!#REF!</definedName>
    <definedName name="ORELAV">[29]ORELAV!#REF!</definedName>
    <definedName name="orelav2" localSheetId="5">[29]ORELAV!#REF!</definedName>
    <definedName name="orelav2" localSheetId="9">[29]ORELAV!#REF!</definedName>
    <definedName name="orelav2" localSheetId="2">[29]ORELAV!#REF!</definedName>
    <definedName name="orelav2" localSheetId="10">[29]ORELAV!#REF!</definedName>
    <definedName name="orelav2" localSheetId="11">[29]ORELAV!#REF!</definedName>
    <definedName name="orelav2">[29]ORELAV!#REF!</definedName>
    <definedName name="OuputDir" localSheetId="5">#REF!</definedName>
    <definedName name="OuputDir" localSheetId="9">#REF!</definedName>
    <definedName name="OuputDir" localSheetId="2">#REF!</definedName>
    <definedName name="OuputDir" localSheetId="10">#REF!</definedName>
    <definedName name="OuputDir" localSheetId="11">#REF!</definedName>
    <definedName name="OuputDir" localSheetId="12">#REF!</definedName>
    <definedName name="OuputDir">#REF!</definedName>
    <definedName name="OutputDir" localSheetId="5">#REF!</definedName>
    <definedName name="OutputDir" localSheetId="9">#REF!</definedName>
    <definedName name="OutputDir" localSheetId="2">#REF!</definedName>
    <definedName name="OutputDir" localSheetId="10">#REF!</definedName>
    <definedName name="OutputDir" localSheetId="11">#REF!</definedName>
    <definedName name="OutputDir">#REF!</definedName>
    <definedName name="p2r8c2004" localSheetId="5">#REF!</definedName>
    <definedName name="p2r8c2004" localSheetId="9">#REF!</definedName>
    <definedName name="p2r8c2004" localSheetId="2">#REF!</definedName>
    <definedName name="p2r8c2004" localSheetId="11">#REF!</definedName>
    <definedName name="p2r8c2004">#REF!</definedName>
    <definedName name="PA" localSheetId="5">#REF!</definedName>
    <definedName name="PA" localSheetId="9">#REF!</definedName>
    <definedName name="PA" localSheetId="2">#REF!</definedName>
    <definedName name="PA" localSheetId="11">#REF!</definedName>
    <definedName name="PA">#REF!</definedName>
    <definedName name="par12cq" localSheetId="5">#REF!</definedName>
    <definedName name="par12cq" localSheetId="9">#REF!</definedName>
    <definedName name="par12cq" localSheetId="2">#REF!</definedName>
    <definedName name="par12cq" localSheetId="11">#REF!</definedName>
    <definedName name="par12cq">#REF!</definedName>
    <definedName name="par12cr" localSheetId="5">#REF!</definedName>
    <definedName name="par12cr" localSheetId="9">#REF!</definedName>
    <definedName name="par12cr" localSheetId="2">#REF!</definedName>
    <definedName name="par12cr" localSheetId="11">#REF!</definedName>
    <definedName name="par12cr">#REF!</definedName>
    <definedName name="par12cs" localSheetId="5">#REF!</definedName>
    <definedName name="par12cs" localSheetId="9">#REF!</definedName>
    <definedName name="par12cs" localSheetId="2">#REF!</definedName>
    <definedName name="par12cs" localSheetId="11">#REF!</definedName>
    <definedName name="par12cs">#REF!</definedName>
    <definedName name="par14cq" localSheetId="5">#REF!</definedName>
    <definedName name="par14cq" localSheetId="9">#REF!</definedName>
    <definedName name="par14cq" localSheetId="2">#REF!</definedName>
    <definedName name="par14cq" localSheetId="11">#REF!</definedName>
    <definedName name="par14cq">#REF!</definedName>
    <definedName name="par14cr" localSheetId="5">#REF!</definedName>
    <definedName name="par14cr" localSheetId="9">#REF!</definedName>
    <definedName name="par14cr" localSheetId="2">#REF!</definedName>
    <definedName name="par14cr" localSheetId="11">#REF!</definedName>
    <definedName name="par14cr">#REF!</definedName>
    <definedName name="par14cs" localSheetId="5">#REF!</definedName>
    <definedName name="par14cs" localSheetId="9">#REF!</definedName>
    <definedName name="par14cs" localSheetId="2">#REF!</definedName>
    <definedName name="par14cs" localSheetId="11">#REF!</definedName>
    <definedName name="par14cs">#REF!</definedName>
    <definedName name="par17cq" localSheetId="5">#REF!</definedName>
    <definedName name="par17cq" localSheetId="9">#REF!</definedName>
    <definedName name="par17cq" localSheetId="2">#REF!</definedName>
    <definedName name="par17cq" localSheetId="11">#REF!</definedName>
    <definedName name="par17cq">#REF!</definedName>
    <definedName name="par17cr" localSheetId="5">#REF!</definedName>
    <definedName name="par17cr" localSheetId="9">#REF!</definedName>
    <definedName name="par17cr" localSheetId="2">#REF!</definedName>
    <definedName name="par17cr" localSheetId="11">#REF!</definedName>
    <definedName name="par17cr">#REF!</definedName>
    <definedName name="par17cs" localSheetId="5">#REF!</definedName>
    <definedName name="par17cs" localSheetId="9">#REF!</definedName>
    <definedName name="par17cs" localSheetId="2">#REF!</definedName>
    <definedName name="par17cs" localSheetId="11">#REF!</definedName>
    <definedName name="par17cs">#REF!</definedName>
    <definedName name="par21cq" localSheetId="5">#REF!</definedName>
    <definedName name="par21cq" localSheetId="9">#REF!</definedName>
    <definedName name="par21cq" localSheetId="2">#REF!</definedName>
    <definedName name="par21cq" localSheetId="11">#REF!</definedName>
    <definedName name="par21cq">#REF!</definedName>
    <definedName name="par21cr" localSheetId="5">#REF!</definedName>
    <definedName name="par21cr" localSheetId="9">#REF!</definedName>
    <definedName name="par21cr" localSheetId="2">#REF!</definedName>
    <definedName name="par21cr" localSheetId="11">#REF!</definedName>
    <definedName name="par21cr">#REF!</definedName>
    <definedName name="par21cs" localSheetId="5">#REF!</definedName>
    <definedName name="par21cs" localSheetId="9">#REF!</definedName>
    <definedName name="par21cs" localSheetId="2">#REF!</definedName>
    <definedName name="par21cs" localSheetId="11">#REF!</definedName>
    <definedName name="par21cs">#REF!</definedName>
    <definedName name="par22cq" localSheetId="5">#REF!</definedName>
    <definedName name="par22cq" localSheetId="9">#REF!</definedName>
    <definedName name="par22cq" localSheetId="2">#REF!</definedName>
    <definedName name="par22cq" localSheetId="11">#REF!</definedName>
    <definedName name="par22cq">#REF!</definedName>
    <definedName name="par22cr" localSheetId="5">#REF!</definedName>
    <definedName name="par22cr" localSheetId="9">#REF!</definedName>
    <definedName name="par22cr" localSheetId="2">#REF!</definedName>
    <definedName name="par22cr" localSheetId="11">#REF!</definedName>
    <definedName name="par22cr">#REF!</definedName>
    <definedName name="par22cs" localSheetId="5">#REF!</definedName>
    <definedName name="par22cs" localSheetId="9">#REF!</definedName>
    <definedName name="par22cs" localSheetId="2">#REF!</definedName>
    <definedName name="par22cs" localSheetId="11">#REF!</definedName>
    <definedName name="par22cs">#REF!</definedName>
    <definedName name="par26cq" localSheetId="5">#REF!</definedName>
    <definedName name="par26cq" localSheetId="9">#REF!</definedName>
    <definedName name="par26cq" localSheetId="2">#REF!</definedName>
    <definedName name="par26cq" localSheetId="11">#REF!</definedName>
    <definedName name="par26cq">#REF!</definedName>
    <definedName name="par26cr" localSheetId="5">#REF!</definedName>
    <definedName name="par26cr" localSheetId="9">#REF!</definedName>
    <definedName name="par26cr" localSheetId="2">#REF!</definedName>
    <definedName name="par26cr" localSheetId="11">#REF!</definedName>
    <definedName name="par26cr">#REF!</definedName>
    <definedName name="par26cs" localSheetId="5">#REF!</definedName>
    <definedName name="par26cs" localSheetId="9">#REF!</definedName>
    <definedName name="par26cs" localSheetId="2">#REF!</definedName>
    <definedName name="par26cs" localSheetId="11">#REF!</definedName>
    <definedName name="par26cs">#REF!</definedName>
    <definedName name="par27cq" localSheetId="5">#REF!</definedName>
    <definedName name="par27cq" localSheetId="9">#REF!</definedName>
    <definedName name="par27cq" localSheetId="2">#REF!</definedName>
    <definedName name="par27cq" localSheetId="11">#REF!</definedName>
    <definedName name="par27cq">#REF!</definedName>
    <definedName name="par27cr" localSheetId="5">#REF!</definedName>
    <definedName name="par27cr" localSheetId="9">#REF!</definedName>
    <definedName name="par27cr" localSheetId="2">#REF!</definedName>
    <definedName name="par27cr" localSheetId="11">#REF!</definedName>
    <definedName name="par27cr">#REF!</definedName>
    <definedName name="par27cs" localSheetId="5">#REF!</definedName>
    <definedName name="par27cs" localSheetId="9">#REF!</definedName>
    <definedName name="par27cs" localSheetId="2">#REF!</definedName>
    <definedName name="par27cs" localSheetId="11">#REF!</definedName>
    <definedName name="par27cs">#REF!</definedName>
    <definedName name="par30cq" localSheetId="5">#REF!</definedName>
    <definedName name="par30cq" localSheetId="9">#REF!</definedName>
    <definedName name="par30cq" localSheetId="2">#REF!</definedName>
    <definedName name="par30cq" localSheetId="11">#REF!</definedName>
    <definedName name="par30cq">#REF!</definedName>
    <definedName name="par30cr" localSheetId="5">#REF!</definedName>
    <definedName name="par30cr" localSheetId="9">#REF!</definedName>
    <definedName name="par30cr" localSheetId="2">#REF!</definedName>
    <definedName name="par30cr" localSheetId="11">#REF!</definedName>
    <definedName name="par30cr">#REF!</definedName>
    <definedName name="par30cs" localSheetId="5">#REF!</definedName>
    <definedName name="par30cs" localSheetId="9">#REF!</definedName>
    <definedName name="par30cs" localSheetId="2">#REF!</definedName>
    <definedName name="par30cs" localSheetId="11">#REF!</definedName>
    <definedName name="par30cs">#REF!</definedName>
    <definedName name="par31cq" localSheetId="5">#REF!</definedName>
    <definedName name="par31cq" localSheetId="9">#REF!</definedName>
    <definedName name="par31cq" localSheetId="2">#REF!</definedName>
    <definedName name="par31cq" localSheetId="11">#REF!</definedName>
    <definedName name="par31cq">#REF!</definedName>
    <definedName name="par31cr" localSheetId="5">#REF!</definedName>
    <definedName name="par31cr" localSheetId="9">#REF!</definedName>
    <definedName name="par31cr" localSheetId="2">#REF!</definedName>
    <definedName name="par31cr" localSheetId="11">#REF!</definedName>
    <definedName name="par31cr">#REF!</definedName>
    <definedName name="par31cs" localSheetId="5">#REF!</definedName>
    <definedName name="par31cs" localSheetId="9">#REF!</definedName>
    <definedName name="par31cs" localSheetId="2">#REF!</definedName>
    <definedName name="par31cs" localSheetId="11">#REF!</definedName>
    <definedName name="par31cs">#REF!</definedName>
    <definedName name="par32cq" localSheetId="5">#REF!</definedName>
    <definedName name="par32cq" localSheetId="9">#REF!</definedName>
    <definedName name="par32cq" localSheetId="2">#REF!</definedName>
    <definedName name="par32cq" localSheetId="11">#REF!</definedName>
    <definedName name="par32cq">#REF!</definedName>
    <definedName name="par32cr" localSheetId="5">#REF!</definedName>
    <definedName name="par32cr" localSheetId="9">#REF!</definedName>
    <definedName name="par32cr" localSheetId="2">#REF!</definedName>
    <definedName name="par32cr" localSheetId="11">#REF!</definedName>
    <definedName name="par32cr">#REF!</definedName>
    <definedName name="par32cs" localSheetId="5">#REF!</definedName>
    <definedName name="par32cs" localSheetId="9">#REF!</definedName>
    <definedName name="par32cs" localSheetId="2">#REF!</definedName>
    <definedName name="par32cs" localSheetId="11">#REF!</definedName>
    <definedName name="par32cs">#REF!</definedName>
    <definedName name="par35cq" localSheetId="5">#REF!</definedName>
    <definedName name="par35cq" localSheetId="9">#REF!</definedName>
    <definedName name="par35cq" localSheetId="2">#REF!</definedName>
    <definedName name="par35cq" localSheetId="11">#REF!</definedName>
    <definedName name="par35cq">#REF!</definedName>
    <definedName name="par35cr" localSheetId="5">#REF!</definedName>
    <definedName name="par35cr" localSheetId="9">#REF!</definedName>
    <definedName name="par35cr" localSheetId="2">#REF!</definedName>
    <definedName name="par35cr" localSheetId="11">#REF!</definedName>
    <definedName name="par35cr">#REF!</definedName>
    <definedName name="par35cs" localSheetId="5">#REF!</definedName>
    <definedName name="par35cs" localSheetId="9">#REF!</definedName>
    <definedName name="par35cs" localSheetId="2">#REF!</definedName>
    <definedName name="par35cs" localSheetId="11">#REF!</definedName>
    <definedName name="par35cs">#REF!</definedName>
    <definedName name="par36cq" localSheetId="5">#REF!</definedName>
    <definedName name="par36cq" localSheetId="9">#REF!</definedName>
    <definedName name="par36cq" localSheetId="2">#REF!</definedName>
    <definedName name="par36cq" localSheetId="11">#REF!</definedName>
    <definedName name="par36cq">#REF!</definedName>
    <definedName name="par36cr" localSheetId="5">#REF!</definedName>
    <definedName name="par36cr" localSheetId="9">#REF!</definedName>
    <definedName name="par36cr" localSheetId="2">#REF!</definedName>
    <definedName name="par36cr" localSheetId="11">#REF!</definedName>
    <definedName name="par36cr">#REF!</definedName>
    <definedName name="par36cs" localSheetId="5">#REF!</definedName>
    <definedName name="par36cs" localSheetId="9">#REF!</definedName>
    <definedName name="par36cs" localSheetId="2">#REF!</definedName>
    <definedName name="par36cs" localSheetId="11">#REF!</definedName>
    <definedName name="par36cs">#REF!</definedName>
    <definedName name="par8cq" localSheetId="5">#REF!</definedName>
    <definedName name="par8cq" localSheetId="9">#REF!</definedName>
    <definedName name="par8cq" localSheetId="2">#REF!</definedName>
    <definedName name="par8cq" localSheetId="11">#REF!</definedName>
    <definedName name="par8cq">#REF!</definedName>
    <definedName name="par8cr" localSheetId="5">#REF!</definedName>
    <definedName name="par8cr" localSheetId="9">#REF!</definedName>
    <definedName name="par8cr" localSheetId="2">#REF!</definedName>
    <definedName name="par8cr" localSheetId="11">#REF!</definedName>
    <definedName name="par8cr">#REF!</definedName>
    <definedName name="par8cs" localSheetId="5">#REF!</definedName>
    <definedName name="par8cs" localSheetId="9">#REF!</definedName>
    <definedName name="par8cs" localSheetId="2">#REF!</definedName>
    <definedName name="par8cs" localSheetId="11">#REF!</definedName>
    <definedName name="par8cs">#REF!</definedName>
    <definedName name="PARAMETERS" localSheetId="10">[30]PARAMETERS!$A$1:$AN$2575</definedName>
    <definedName name="PARAMETERS" localSheetId="11">[30]PARAMETERS!$A$1:$AN$2575</definedName>
    <definedName name="PARAMETERS" localSheetId="12">[30]PARAMETERS!$A$1:$AN$2575</definedName>
    <definedName name="PARAMETERS">[30]PARAMETERS!$A$1:$AN$2575</definedName>
    <definedName name="PAROTITE_F" localSheetId="5">#REF!</definedName>
    <definedName name="PAROTITE_F" localSheetId="9">#REF!</definedName>
    <definedName name="PAROTITE_F" localSheetId="2">#REF!</definedName>
    <definedName name="PAROTITE_F" localSheetId="11">#REF!</definedName>
    <definedName name="PAROTITE_F">#REF!</definedName>
    <definedName name="PAROTITE_M" localSheetId="5">#REF!</definedName>
    <definedName name="PAROTITE_M" localSheetId="9">#REF!</definedName>
    <definedName name="PAROTITE_M" localSheetId="2">#REF!</definedName>
    <definedName name="PAROTITE_M" localSheetId="11">#REF!</definedName>
    <definedName name="PAROTITE_M">#REF!</definedName>
    <definedName name="PAROTITE_MF" localSheetId="5">#REF!</definedName>
    <definedName name="PAROTITE_MF" localSheetId="9">#REF!</definedName>
    <definedName name="PAROTITE_MF" localSheetId="2">#REF!</definedName>
    <definedName name="PAROTITE_MF" localSheetId="11">#REF!</definedName>
    <definedName name="PAROTITE_MF">#REF!</definedName>
    <definedName name="passo1_CampiIncrociati" localSheetId="5">#REF!</definedName>
    <definedName name="passo1_CampiIncrociati" localSheetId="9">#REF!</definedName>
    <definedName name="passo1_CampiIncrociati" localSheetId="2">#REF!</definedName>
    <definedName name="passo1_CampiIncrociati" localSheetId="10">#REF!</definedName>
    <definedName name="passo1_CampiIncrociati" localSheetId="11">#REF!</definedName>
    <definedName name="passo1_CampiIncrociati" localSheetId="12">#REF!</definedName>
    <definedName name="passo1_CampiIncrociati">#REF!</definedName>
    <definedName name="per_tabella" localSheetId="5">#REF!</definedName>
    <definedName name="per_tabella" localSheetId="9">#REF!</definedName>
    <definedName name="per_tabella" localSheetId="2">#REF!</definedName>
    <definedName name="per_tabella" localSheetId="11">#REF!</definedName>
    <definedName name="per_tabella">#REF!</definedName>
    <definedName name="PERTOSSE_F" localSheetId="5">#REF!</definedName>
    <definedName name="PERTOSSE_F" localSheetId="9">#REF!</definedName>
    <definedName name="PERTOSSE_F" localSheetId="2">#REF!</definedName>
    <definedName name="PERTOSSE_F" localSheetId="11">#REF!</definedName>
    <definedName name="PERTOSSE_F">#REF!</definedName>
    <definedName name="PERTOSSE_M" localSheetId="5">#REF!</definedName>
    <definedName name="PERTOSSE_M" localSheetId="9">#REF!</definedName>
    <definedName name="PERTOSSE_M" localSheetId="2">#REF!</definedName>
    <definedName name="PERTOSSE_M" localSheetId="11">#REF!</definedName>
    <definedName name="PERTOSSE_M">#REF!</definedName>
    <definedName name="PERTOSSE_MF" localSheetId="5">#REF!</definedName>
    <definedName name="PERTOSSE_MF" localSheetId="9">#REF!</definedName>
    <definedName name="PERTOSSE_MF" localSheetId="2">#REF!</definedName>
    <definedName name="PERTOSSE_MF" localSheetId="11">#REF!</definedName>
    <definedName name="PERTOSSE_MF">#REF!</definedName>
    <definedName name="PIL" localSheetId="5">#REF!</definedName>
    <definedName name="PIL" localSheetId="9">#REF!</definedName>
    <definedName name="PIL" localSheetId="2">#REF!</definedName>
    <definedName name="PIL" localSheetId="11">#REF!</definedName>
    <definedName name="PIL">#REF!</definedName>
    <definedName name="pippo" localSheetId="5">#REF!</definedName>
    <definedName name="pippo" localSheetId="9">#REF!</definedName>
    <definedName name="pippo" localSheetId="2">#REF!</definedName>
    <definedName name="pippo" localSheetId="11">#REF!</definedName>
    <definedName name="pippo">#REF!</definedName>
    <definedName name="PLUTO" localSheetId="5">#REF!</definedName>
    <definedName name="PLUTO" localSheetId="9">#REF!</definedName>
    <definedName name="PLUTO" localSheetId="2">#REF!</definedName>
    <definedName name="PLUTO" localSheetId="11">#REF!</definedName>
    <definedName name="PLUTO">#REF!</definedName>
    <definedName name="Polpen">[31]Polpen!$A$1:$M$868</definedName>
    <definedName name="Popres_fam_x_sll01" localSheetId="5">#REF!</definedName>
    <definedName name="Popres_fam_x_sll01" localSheetId="9">#REF!</definedName>
    <definedName name="Popres_fam_x_sll01" localSheetId="2">#REF!</definedName>
    <definedName name="Popres_fam_x_sll01" localSheetId="11">#REF!</definedName>
    <definedName name="Popres_fam_x_sll01">#REF!</definedName>
    <definedName name="POpula">[32]POpula!$A$1:$I$1559</definedName>
    <definedName name="POPXLS04F" localSheetId="5">#REF!</definedName>
    <definedName name="POPXLS04F" localSheetId="9">#REF!</definedName>
    <definedName name="POPXLS04F" localSheetId="2">#REF!</definedName>
    <definedName name="POPXLS04F" localSheetId="11">#REF!</definedName>
    <definedName name="POPXLS04F">#REF!</definedName>
    <definedName name="POPXLS04M" localSheetId="5">#REF!</definedName>
    <definedName name="POPXLS04M" localSheetId="9">#REF!</definedName>
    <definedName name="POPXLS04M" localSheetId="2">#REF!</definedName>
    <definedName name="POPXLS04M" localSheetId="11">#REF!</definedName>
    <definedName name="POPXLS04M">#REF!</definedName>
    <definedName name="POPXLS04MF" localSheetId="5">#REF!</definedName>
    <definedName name="POPXLS04MF" localSheetId="9">#REF!</definedName>
    <definedName name="POPXLS04MF" localSheetId="2">#REF!</definedName>
    <definedName name="POPXLS04MF" localSheetId="11">#REF!</definedName>
    <definedName name="POPXLS04MF">#REF!</definedName>
    <definedName name="POPXLS05F" localSheetId="5">#REF!</definedName>
    <definedName name="POPXLS05F" localSheetId="9">#REF!</definedName>
    <definedName name="POPXLS05F" localSheetId="2">#REF!</definedName>
    <definedName name="POPXLS05F" localSheetId="11">#REF!</definedName>
    <definedName name="POPXLS05F">#REF!</definedName>
    <definedName name="POPXLS05M" localSheetId="5">#REF!</definedName>
    <definedName name="POPXLS05M" localSheetId="9">#REF!</definedName>
    <definedName name="POPXLS05M" localSheetId="2">#REF!</definedName>
    <definedName name="POPXLS05M" localSheetId="11">#REF!</definedName>
    <definedName name="POPXLS05M">#REF!</definedName>
    <definedName name="POPXLS05MF" localSheetId="5">#REF!</definedName>
    <definedName name="POPXLS05MF" localSheetId="9">#REF!</definedName>
    <definedName name="POPXLS05MF" localSheetId="2">#REF!</definedName>
    <definedName name="POPXLS05MF" localSheetId="11">#REF!</definedName>
    <definedName name="POPXLS05MF">#REF!</definedName>
    <definedName name="POPXLS06F" localSheetId="5">#REF!</definedName>
    <definedName name="POPXLS06F" localSheetId="9">#REF!</definedName>
    <definedName name="POPXLS06F" localSheetId="2">#REF!</definedName>
    <definedName name="POPXLS06F" localSheetId="11">#REF!</definedName>
    <definedName name="POPXLS06F">#REF!</definedName>
    <definedName name="POPXLS06M" localSheetId="5">#REF!</definedName>
    <definedName name="POPXLS06M" localSheetId="9">#REF!</definedName>
    <definedName name="POPXLS06M" localSheetId="2">#REF!</definedName>
    <definedName name="POPXLS06M" localSheetId="11">#REF!</definedName>
    <definedName name="POPXLS06M">#REF!</definedName>
    <definedName name="POPXLS06MF" localSheetId="5">#REF!</definedName>
    <definedName name="POPXLS06MF" localSheetId="9">#REF!</definedName>
    <definedName name="POPXLS06MF" localSheetId="2">#REF!</definedName>
    <definedName name="POPXLS06MF" localSheetId="11">#REF!</definedName>
    <definedName name="POPXLS06MF">#REF!</definedName>
    <definedName name="pr1r10c1" localSheetId="5">#REF!</definedName>
    <definedName name="pr1r10c1" localSheetId="9">#REF!</definedName>
    <definedName name="pr1r10c1" localSheetId="2">#REF!</definedName>
    <definedName name="pr1r10c1" localSheetId="11">#REF!</definedName>
    <definedName name="pr1r10c1">#REF!</definedName>
    <definedName name="pr1r10c2" localSheetId="5">#REF!</definedName>
    <definedName name="pr1r10c2" localSheetId="9">#REF!</definedName>
    <definedName name="pr1r10c2" localSheetId="2">#REF!</definedName>
    <definedName name="pr1r10c2" localSheetId="11">#REF!</definedName>
    <definedName name="pr1r10c2">#REF!</definedName>
    <definedName name="pr1r10c3" localSheetId="5">#REF!</definedName>
    <definedName name="pr1r10c3" localSheetId="9">#REF!</definedName>
    <definedName name="pr1r10c3" localSheetId="2">#REF!</definedName>
    <definedName name="pr1r10c3" localSheetId="11">#REF!</definedName>
    <definedName name="pr1r10c3">#REF!</definedName>
    <definedName name="pr1r10c4" localSheetId="5">#REF!</definedName>
    <definedName name="pr1r10c4" localSheetId="9">#REF!</definedName>
    <definedName name="pr1r10c4" localSheetId="2">#REF!</definedName>
    <definedName name="pr1r10c4" localSheetId="11">#REF!</definedName>
    <definedName name="pr1r10c4">#REF!</definedName>
    <definedName name="pr1r1c1" localSheetId="5">#REF!</definedName>
    <definedName name="pr1r1c1" localSheetId="9">#REF!</definedName>
    <definedName name="pr1r1c1" localSheetId="2">#REF!</definedName>
    <definedName name="pr1r1c1" localSheetId="11">#REF!</definedName>
    <definedName name="pr1r1c1">#REF!</definedName>
    <definedName name="pr1r1c2" localSheetId="5">#REF!</definedName>
    <definedName name="pr1r1c2" localSheetId="9">#REF!</definedName>
    <definedName name="pr1r1c2" localSheetId="2">#REF!</definedName>
    <definedName name="pr1r1c2" localSheetId="11">#REF!</definedName>
    <definedName name="pr1r1c2">#REF!</definedName>
    <definedName name="pr1r1c3" localSheetId="5">#REF!</definedName>
    <definedName name="pr1r1c3" localSheetId="9">#REF!</definedName>
    <definedName name="pr1r1c3" localSheetId="2">#REF!</definedName>
    <definedName name="pr1r1c3" localSheetId="11">#REF!</definedName>
    <definedName name="pr1r1c3">#REF!</definedName>
    <definedName name="pr1r1c4" localSheetId="5">#REF!</definedName>
    <definedName name="pr1r1c4" localSheetId="9">#REF!</definedName>
    <definedName name="pr1r1c4" localSheetId="2">#REF!</definedName>
    <definedName name="pr1r1c4" localSheetId="11">#REF!</definedName>
    <definedName name="pr1r1c4">#REF!</definedName>
    <definedName name="pr1r2c1" localSheetId="5">#REF!</definedName>
    <definedName name="pr1r2c1" localSheetId="9">#REF!</definedName>
    <definedName name="pr1r2c1" localSheetId="2">#REF!</definedName>
    <definedName name="pr1r2c1" localSheetId="11">#REF!</definedName>
    <definedName name="pr1r2c1">#REF!</definedName>
    <definedName name="pr1r2c2" localSheetId="5">#REF!</definedName>
    <definedName name="pr1r2c2" localSheetId="9">#REF!</definedName>
    <definedName name="pr1r2c2" localSheetId="2">#REF!</definedName>
    <definedName name="pr1r2c2" localSheetId="11">#REF!</definedName>
    <definedName name="pr1r2c2">#REF!</definedName>
    <definedName name="pr1r2c3" localSheetId="5">#REF!</definedName>
    <definedName name="pr1r2c3" localSheetId="9">#REF!</definedName>
    <definedName name="pr1r2c3" localSheetId="2">#REF!</definedName>
    <definedName name="pr1r2c3" localSheetId="11">#REF!</definedName>
    <definedName name="pr1r2c3">#REF!</definedName>
    <definedName name="pr1r2c4" localSheetId="5">#REF!</definedName>
    <definedName name="pr1r2c4" localSheetId="9">#REF!</definedName>
    <definedName name="pr1r2c4" localSheetId="2">#REF!</definedName>
    <definedName name="pr1r2c4" localSheetId="11">#REF!</definedName>
    <definedName name="pr1r2c4">#REF!</definedName>
    <definedName name="pr1r3c1" localSheetId="5">#REF!</definedName>
    <definedName name="pr1r3c1" localSheetId="9">#REF!</definedName>
    <definedName name="pr1r3c1" localSheetId="2">#REF!</definedName>
    <definedName name="pr1r3c1" localSheetId="11">#REF!</definedName>
    <definedName name="pr1r3c1">#REF!</definedName>
    <definedName name="pr1r3c2" localSheetId="5">#REF!</definedName>
    <definedName name="pr1r3c2" localSheetId="9">#REF!</definedName>
    <definedName name="pr1r3c2" localSheetId="2">#REF!</definedName>
    <definedName name="pr1r3c2" localSheetId="11">#REF!</definedName>
    <definedName name="pr1r3c2">#REF!</definedName>
    <definedName name="pr1r3c3" localSheetId="5">#REF!</definedName>
    <definedName name="pr1r3c3" localSheetId="9">#REF!</definedName>
    <definedName name="pr1r3c3" localSheetId="2">#REF!</definedName>
    <definedName name="pr1r3c3" localSheetId="11">#REF!</definedName>
    <definedName name="pr1r3c3">#REF!</definedName>
    <definedName name="pr1r3c4" localSheetId="5">#REF!</definedName>
    <definedName name="pr1r3c4" localSheetId="9">#REF!</definedName>
    <definedName name="pr1r3c4" localSheetId="2">#REF!</definedName>
    <definedName name="pr1r3c4" localSheetId="11">#REF!</definedName>
    <definedName name="pr1r3c4">#REF!</definedName>
    <definedName name="pr1r4c1" localSheetId="5">#REF!</definedName>
    <definedName name="pr1r4c1" localSheetId="9">#REF!</definedName>
    <definedName name="pr1r4c1" localSheetId="2">#REF!</definedName>
    <definedName name="pr1r4c1" localSheetId="11">#REF!</definedName>
    <definedName name="pr1r4c1">#REF!</definedName>
    <definedName name="pr1r4c2" localSheetId="5">#REF!</definedName>
    <definedName name="pr1r4c2" localSheetId="9">#REF!</definedName>
    <definedName name="pr1r4c2" localSheetId="2">#REF!</definedName>
    <definedName name="pr1r4c2" localSheetId="11">#REF!</definedName>
    <definedName name="pr1r4c2">#REF!</definedName>
    <definedName name="pr1r4c3" localSheetId="5">#REF!</definedName>
    <definedName name="pr1r4c3" localSheetId="9">#REF!</definedName>
    <definedName name="pr1r4c3" localSheetId="2">#REF!</definedName>
    <definedName name="pr1r4c3" localSheetId="11">#REF!</definedName>
    <definedName name="pr1r4c3">#REF!</definedName>
    <definedName name="pr1r4c4" localSheetId="5">#REF!</definedName>
    <definedName name="pr1r4c4" localSheetId="9">#REF!</definedName>
    <definedName name="pr1r4c4" localSheetId="2">#REF!</definedName>
    <definedName name="pr1r4c4" localSheetId="11">#REF!</definedName>
    <definedName name="pr1r4c4">#REF!</definedName>
    <definedName name="pr1r5c1" localSheetId="5">#REF!</definedName>
    <definedName name="pr1r5c1" localSheetId="9">#REF!</definedName>
    <definedName name="pr1r5c1" localSheetId="2">#REF!</definedName>
    <definedName name="pr1r5c1" localSheetId="11">#REF!</definedName>
    <definedName name="pr1r5c1">#REF!</definedName>
    <definedName name="pr1r5c2" localSheetId="5">#REF!</definedName>
    <definedName name="pr1r5c2" localSheetId="9">#REF!</definedName>
    <definedName name="pr1r5c2" localSheetId="2">#REF!</definedName>
    <definedName name="pr1r5c2" localSheetId="11">#REF!</definedName>
    <definedName name="pr1r5c2">#REF!</definedName>
    <definedName name="pr1r5c3" localSheetId="5">#REF!</definedName>
    <definedName name="pr1r5c3" localSheetId="9">#REF!</definedName>
    <definedName name="pr1r5c3" localSheetId="2">#REF!</definedName>
    <definedName name="pr1r5c3" localSheetId="11">#REF!</definedName>
    <definedName name="pr1r5c3">#REF!</definedName>
    <definedName name="pr1r5c4" localSheetId="5">#REF!</definedName>
    <definedName name="pr1r5c4" localSheetId="9">#REF!</definedName>
    <definedName name="pr1r5c4" localSheetId="2">#REF!</definedName>
    <definedName name="pr1r5c4" localSheetId="11">#REF!</definedName>
    <definedName name="pr1r5c4">#REF!</definedName>
    <definedName name="pr1r6c1" localSheetId="5">#REF!</definedName>
    <definedName name="pr1r6c1" localSheetId="9">#REF!</definedName>
    <definedName name="pr1r6c1" localSheetId="2">#REF!</definedName>
    <definedName name="pr1r6c1" localSheetId="11">#REF!</definedName>
    <definedName name="pr1r6c1">#REF!</definedName>
    <definedName name="pr1r6c2" localSheetId="5">#REF!</definedName>
    <definedName name="pr1r6c2" localSheetId="9">#REF!</definedName>
    <definedName name="pr1r6c2" localSheetId="2">#REF!</definedName>
    <definedName name="pr1r6c2" localSheetId="11">#REF!</definedName>
    <definedName name="pr1r6c2">#REF!</definedName>
    <definedName name="pr1r6c3" localSheetId="5">#REF!</definedName>
    <definedName name="pr1r6c3" localSheetId="9">#REF!</definedName>
    <definedName name="pr1r6c3" localSheetId="2">#REF!</definedName>
    <definedName name="pr1r6c3" localSheetId="11">#REF!</definedName>
    <definedName name="pr1r6c3">#REF!</definedName>
    <definedName name="pr1r6c4" localSheetId="5">#REF!</definedName>
    <definedName name="pr1r6c4" localSheetId="9">#REF!</definedName>
    <definedName name="pr1r6c4" localSheetId="2">#REF!</definedName>
    <definedName name="pr1r6c4" localSheetId="11">#REF!</definedName>
    <definedName name="pr1r6c4">#REF!</definedName>
    <definedName name="pr1r7c1" localSheetId="5">#REF!</definedName>
    <definedName name="pr1r7c1" localSheetId="9">#REF!</definedName>
    <definedName name="pr1r7c1" localSheetId="2">#REF!</definedName>
    <definedName name="pr1r7c1" localSheetId="11">#REF!</definedName>
    <definedName name="pr1r7c1">#REF!</definedName>
    <definedName name="pr1r7c2" localSheetId="5">#REF!</definedName>
    <definedName name="pr1r7c2" localSheetId="9">#REF!</definedName>
    <definedName name="pr1r7c2" localSheetId="2">#REF!</definedName>
    <definedName name="pr1r7c2" localSheetId="11">#REF!</definedName>
    <definedName name="pr1r7c2">#REF!</definedName>
    <definedName name="pr1r7c3" localSheetId="5">#REF!</definedName>
    <definedName name="pr1r7c3" localSheetId="9">#REF!</definedName>
    <definedName name="pr1r7c3" localSheetId="2">#REF!</definedName>
    <definedName name="pr1r7c3" localSheetId="11">#REF!</definedName>
    <definedName name="pr1r7c3">#REF!</definedName>
    <definedName name="pr1r7c4" localSheetId="5">#REF!</definedName>
    <definedName name="pr1r7c4" localSheetId="9">#REF!</definedName>
    <definedName name="pr1r7c4" localSheetId="2">#REF!</definedName>
    <definedName name="pr1r7c4" localSheetId="11">#REF!</definedName>
    <definedName name="pr1r7c4">#REF!</definedName>
    <definedName name="pr1r8c1" localSheetId="5">#REF!</definedName>
    <definedName name="pr1r8c1" localSheetId="9">#REF!</definedName>
    <definedName name="pr1r8c1" localSheetId="2">#REF!</definedName>
    <definedName name="pr1r8c1" localSheetId="11">#REF!</definedName>
    <definedName name="pr1r8c1">#REF!</definedName>
    <definedName name="pr1r8c2" localSheetId="5">#REF!</definedName>
    <definedName name="pr1r8c2" localSheetId="9">#REF!</definedName>
    <definedName name="pr1r8c2" localSheetId="2">#REF!</definedName>
    <definedName name="pr1r8c2" localSheetId="11">#REF!</definedName>
    <definedName name="pr1r8c2">#REF!</definedName>
    <definedName name="pr1r8c3" localSheetId="5">#REF!</definedName>
    <definedName name="pr1r8c3" localSheetId="9">#REF!</definedName>
    <definedName name="pr1r8c3" localSheetId="2">#REF!</definedName>
    <definedName name="pr1r8c3" localSheetId="11">#REF!</definedName>
    <definedName name="pr1r8c3">#REF!</definedName>
    <definedName name="pr1r8c4" localSheetId="5">#REF!</definedName>
    <definedName name="pr1r8c4" localSheetId="9">#REF!</definedName>
    <definedName name="pr1r8c4" localSheetId="2">#REF!</definedName>
    <definedName name="pr1r8c4" localSheetId="11">#REF!</definedName>
    <definedName name="pr1r8c4">#REF!</definedName>
    <definedName name="pr1r9c1" localSheetId="5">#REF!</definedName>
    <definedName name="pr1r9c1" localSheetId="9">#REF!</definedName>
    <definedName name="pr1r9c1" localSheetId="2">#REF!</definedName>
    <definedName name="pr1r9c1" localSheetId="11">#REF!</definedName>
    <definedName name="pr1r9c1">#REF!</definedName>
    <definedName name="pr1r9c2" localSheetId="5">#REF!</definedName>
    <definedName name="pr1r9c2" localSheetId="9">#REF!</definedName>
    <definedName name="pr1r9c2" localSheetId="2">#REF!</definedName>
    <definedName name="pr1r9c2" localSheetId="11">#REF!</definedName>
    <definedName name="pr1r9c2">#REF!</definedName>
    <definedName name="pr1r9c3" localSheetId="5">#REF!</definedName>
    <definedName name="pr1r9c3" localSheetId="9">#REF!</definedName>
    <definedName name="pr1r9c3" localSheetId="2">#REF!</definedName>
    <definedName name="pr1r9c3" localSheetId="11">#REF!</definedName>
    <definedName name="pr1r9c3">#REF!</definedName>
    <definedName name="pr1r9c4" localSheetId="5">#REF!</definedName>
    <definedName name="pr1r9c4" localSheetId="9">#REF!</definedName>
    <definedName name="pr1r9c4" localSheetId="2">#REF!</definedName>
    <definedName name="pr1r9c4" localSheetId="11">#REF!</definedName>
    <definedName name="pr1r9c4">#REF!</definedName>
    <definedName name="pr2r1af" localSheetId="5">#REF!</definedName>
    <definedName name="pr2r1af" localSheetId="9">#REF!</definedName>
    <definedName name="pr2r1af" localSheetId="2">#REF!</definedName>
    <definedName name="pr2r1af" localSheetId="11">#REF!</definedName>
    <definedName name="pr2r1af">#REF!</definedName>
    <definedName name="pr2r1c1" localSheetId="5">#REF!</definedName>
    <definedName name="pr2r1c1" localSheetId="9">#REF!</definedName>
    <definedName name="pr2r1c1" localSheetId="2">#REF!</definedName>
    <definedName name="pr2r1c1" localSheetId="11">#REF!</definedName>
    <definedName name="pr2r1c1">#REF!</definedName>
    <definedName name="pr2r1c2" localSheetId="5">#REF!</definedName>
    <definedName name="pr2r1c2" localSheetId="9">#REF!</definedName>
    <definedName name="pr2r1c2" localSheetId="2">#REF!</definedName>
    <definedName name="pr2r1c2" localSheetId="11">#REF!</definedName>
    <definedName name="pr2r1c2">#REF!</definedName>
    <definedName name="pr2r1c2004" localSheetId="5">#REF!</definedName>
    <definedName name="pr2r1c2004" localSheetId="9">#REF!</definedName>
    <definedName name="pr2r1c2004" localSheetId="2">#REF!</definedName>
    <definedName name="pr2r1c2004" localSheetId="11">#REF!</definedName>
    <definedName name="pr2r1c2004">#REF!</definedName>
    <definedName name="pr2r1c2008" localSheetId="5">#REF!</definedName>
    <definedName name="pr2r1c2008" localSheetId="9">#REF!</definedName>
    <definedName name="pr2r1c2008" localSheetId="2">#REF!</definedName>
    <definedName name="pr2r1c2008" localSheetId="11">#REF!</definedName>
    <definedName name="pr2r1c2008">#REF!</definedName>
    <definedName name="pr2r1c2009" localSheetId="5">#REF!</definedName>
    <definedName name="pr2r1c2009" localSheetId="9">#REF!</definedName>
    <definedName name="pr2r1c2009" localSheetId="2">#REF!</definedName>
    <definedName name="pr2r1c2009" localSheetId="11">#REF!</definedName>
    <definedName name="pr2r1c2009">#REF!</definedName>
    <definedName name="pr2r1c3" localSheetId="5">#REF!</definedName>
    <definedName name="pr2r1c3" localSheetId="9">#REF!</definedName>
    <definedName name="pr2r1c3" localSheetId="2">#REF!</definedName>
    <definedName name="pr2r1c3" localSheetId="11">#REF!</definedName>
    <definedName name="pr2r1c3">#REF!</definedName>
    <definedName name="pr2r2af" localSheetId="5">#REF!</definedName>
    <definedName name="pr2r2af" localSheetId="9">#REF!</definedName>
    <definedName name="pr2r2af" localSheetId="2">#REF!</definedName>
    <definedName name="pr2r2af" localSheetId="11">#REF!</definedName>
    <definedName name="pr2r2af">#REF!</definedName>
    <definedName name="pr2r2c1" localSheetId="5">#REF!</definedName>
    <definedName name="pr2r2c1" localSheetId="9">#REF!</definedName>
    <definedName name="pr2r2c1" localSheetId="2">#REF!</definedName>
    <definedName name="pr2r2c1" localSheetId="11">#REF!</definedName>
    <definedName name="pr2r2c1">#REF!</definedName>
    <definedName name="pr2r2c2" localSheetId="5">#REF!</definedName>
    <definedName name="pr2r2c2" localSheetId="9">#REF!</definedName>
    <definedName name="pr2r2c2" localSheetId="2">#REF!</definedName>
    <definedName name="pr2r2c2" localSheetId="11">#REF!</definedName>
    <definedName name="pr2r2c2">#REF!</definedName>
    <definedName name="pr2r2c2004" localSheetId="5">#REF!</definedName>
    <definedName name="pr2r2c2004" localSheetId="9">#REF!</definedName>
    <definedName name="pr2r2c2004" localSheetId="2">#REF!</definedName>
    <definedName name="pr2r2c2004" localSheetId="11">#REF!</definedName>
    <definedName name="pr2r2c2004">#REF!</definedName>
    <definedName name="pr2r2c2008" localSheetId="5">#REF!</definedName>
    <definedName name="pr2r2c2008" localSheetId="9">#REF!</definedName>
    <definedName name="pr2r2c2008" localSheetId="2">#REF!</definedName>
    <definedName name="pr2r2c2008" localSheetId="11">#REF!</definedName>
    <definedName name="pr2r2c2008">#REF!</definedName>
    <definedName name="pr2r2c2009" localSheetId="5">#REF!</definedName>
    <definedName name="pr2r2c2009" localSheetId="9">#REF!</definedName>
    <definedName name="pr2r2c2009" localSheetId="2">#REF!</definedName>
    <definedName name="pr2r2c2009" localSheetId="11">#REF!</definedName>
    <definedName name="pr2r2c2009">#REF!</definedName>
    <definedName name="pr2r2c3" localSheetId="5">#REF!</definedName>
    <definedName name="pr2r2c3" localSheetId="9">#REF!</definedName>
    <definedName name="pr2r2c3" localSheetId="2">#REF!</definedName>
    <definedName name="pr2r2c3" localSheetId="11">#REF!</definedName>
    <definedName name="pr2r2c3">#REF!</definedName>
    <definedName name="pr2r3af" localSheetId="5">#REF!</definedName>
    <definedName name="pr2r3af" localSheetId="9">#REF!</definedName>
    <definedName name="pr2r3af" localSheetId="2">#REF!</definedName>
    <definedName name="pr2r3af" localSheetId="11">#REF!</definedName>
    <definedName name="pr2r3af">#REF!</definedName>
    <definedName name="pr2r3c1" localSheetId="5">#REF!</definedName>
    <definedName name="pr2r3c1" localSheetId="9">#REF!</definedName>
    <definedName name="pr2r3c1" localSheetId="2">#REF!</definedName>
    <definedName name="pr2r3c1" localSheetId="11">#REF!</definedName>
    <definedName name="pr2r3c1">#REF!</definedName>
    <definedName name="pr2r3c2" localSheetId="5">#REF!</definedName>
    <definedName name="pr2r3c2" localSheetId="9">#REF!</definedName>
    <definedName name="pr2r3c2" localSheetId="2">#REF!</definedName>
    <definedName name="pr2r3c2" localSheetId="11">#REF!</definedName>
    <definedName name="pr2r3c2">#REF!</definedName>
    <definedName name="pr2r3c2004" localSheetId="5">#REF!</definedName>
    <definedName name="pr2r3c2004" localSheetId="9">#REF!</definedName>
    <definedName name="pr2r3c2004" localSheetId="2">#REF!</definedName>
    <definedName name="pr2r3c2004" localSheetId="11">#REF!</definedName>
    <definedName name="pr2r3c2004">#REF!</definedName>
    <definedName name="pr2r3c2008" localSheetId="5">#REF!</definedName>
    <definedName name="pr2r3c2008" localSheetId="9">#REF!</definedName>
    <definedName name="pr2r3c2008" localSheetId="2">#REF!</definedName>
    <definedName name="pr2r3c2008" localSheetId="11">#REF!</definedName>
    <definedName name="pr2r3c2008">#REF!</definedName>
    <definedName name="pr2r3c2009" localSheetId="5">#REF!</definedName>
    <definedName name="pr2r3c2009" localSheetId="9">#REF!</definedName>
    <definedName name="pr2r3c2009" localSheetId="2">#REF!</definedName>
    <definedName name="pr2r3c2009" localSheetId="11">#REF!</definedName>
    <definedName name="pr2r3c2009">#REF!</definedName>
    <definedName name="pr2r3c3" localSheetId="5">#REF!</definedName>
    <definedName name="pr2r3c3" localSheetId="9">#REF!</definedName>
    <definedName name="pr2r3c3" localSheetId="2">#REF!</definedName>
    <definedName name="pr2r3c3" localSheetId="11">#REF!</definedName>
    <definedName name="pr2r3c3">#REF!</definedName>
    <definedName name="pr2r4af" localSheetId="5">#REF!</definedName>
    <definedName name="pr2r4af" localSheetId="9">#REF!</definedName>
    <definedName name="pr2r4af" localSheetId="2">#REF!</definedName>
    <definedName name="pr2r4af" localSheetId="11">#REF!</definedName>
    <definedName name="pr2r4af">#REF!</definedName>
    <definedName name="pr2r4c1" localSheetId="5">#REF!</definedName>
    <definedName name="pr2r4c1" localSheetId="9">#REF!</definedName>
    <definedName name="pr2r4c1" localSheetId="2">#REF!</definedName>
    <definedName name="pr2r4c1" localSheetId="11">#REF!</definedName>
    <definedName name="pr2r4c1">#REF!</definedName>
    <definedName name="pr2r4c2" localSheetId="5">#REF!</definedName>
    <definedName name="pr2r4c2" localSheetId="9">#REF!</definedName>
    <definedName name="pr2r4c2" localSheetId="2">#REF!</definedName>
    <definedName name="pr2r4c2" localSheetId="11">#REF!</definedName>
    <definedName name="pr2r4c2">#REF!</definedName>
    <definedName name="pr2r4c2004" localSheetId="5">#REF!</definedName>
    <definedName name="pr2r4c2004" localSheetId="9">#REF!</definedName>
    <definedName name="pr2r4c2004" localSheetId="2">#REF!</definedName>
    <definedName name="pr2r4c2004" localSheetId="11">#REF!</definedName>
    <definedName name="pr2r4c2004">#REF!</definedName>
    <definedName name="pr2r4c2008" localSheetId="5">#REF!</definedName>
    <definedName name="pr2r4c2008" localSheetId="9">#REF!</definedName>
    <definedName name="pr2r4c2008" localSheetId="2">#REF!</definedName>
    <definedName name="pr2r4c2008" localSheetId="11">#REF!</definedName>
    <definedName name="pr2r4c2008">#REF!</definedName>
    <definedName name="pr2r4c2009" localSheetId="5">#REF!</definedName>
    <definedName name="pr2r4c2009" localSheetId="9">#REF!</definedName>
    <definedName name="pr2r4c2009" localSheetId="2">#REF!</definedName>
    <definedName name="pr2r4c2009" localSheetId="11">#REF!</definedName>
    <definedName name="pr2r4c2009">#REF!</definedName>
    <definedName name="pr2r4c3" localSheetId="5">#REF!</definedName>
    <definedName name="pr2r4c3" localSheetId="9">#REF!</definedName>
    <definedName name="pr2r4c3" localSheetId="2">#REF!</definedName>
    <definedName name="pr2r4c3" localSheetId="11">#REF!</definedName>
    <definedName name="pr2r4c3">#REF!</definedName>
    <definedName name="pr2r5af" localSheetId="5">#REF!</definedName>
    <definedName name="pr2r5af" localSheetId="9">#REF!</definedName>
    <definedName name="pr2r5af" localSheetId="2">#REF!</definedName>
    <definedName name="pr2r5af" localSheetId="11">#REF!</definedName>
    <definedName name="pr2r5af">#REF!</definedName>
    <definedName name="pr2r5c1" localSheetId="5">#REF!</definedName>
    <definedName name="pr2r5c1" localSheetId="9">#REF!</definedName>
    <definedName name="pr2r5c1" localSheetId="2">#REF!</definedName>
    <definedName name="pr2r5c1" localSheetId="11">#REF!</definedName>
    <definedName name="pr2r5c1">#REF!</definedName>
    <definedName name="pr2r5c2" localSheetId="5">#REF!</definedName>
    <definedName name="pr2r5c2" localSheetId="9">#REF!</definedName>
    <definedName name="pr2r5c2" localSheetId="2">#REF!</definedName>
    <definedName name="pr2r5c2" localSheetId="11">#REF!</definedName>
    <definedName name="pr2r5c2">#REF!</definedName>
    <definedName name="pr2r5c2004" localSheetId="5">#REF!</definedName>
    <definedName name="pr2r5c2004" localSheetId="9">#REF!</definedName>
    <definedName name="pr2r5c2004" localSheetId="2">#REF!</definedName>
    <definedName name="pr2r5c2004" localSheetId="11">#REF!</definedName>
    <definedName name="pr2r5c2004">#REF!</definedName>
    <definedName name="pr2r5c2008" localSheetId="5">#REF!</definedName>
    <definedName name="pr2r5c2008" localSheetId="9">#REF!</definedName>
    <definedName name="pr2r5c2008" localSheetId="2">#REF!</definedName>
    <definedName name="pr2r5c2008" localSheetId="11">#REF!</definedName>
    <definedName name="pr2r5c2008">#REF!</definedName>
    <definedName name="pr2r5c2009" localSheetId="5">#REF!</definedName>
    <definedName name="pr2r5c2009" localSheetId="9">#REF!</definedName>
    <definedName name="pr2r5c2009" localSheetId="2">#REF!</definedName>
    <definedName name="pr2r5c2009" localSheetId="11">#REF!</definedName>
    <definedName name="pr2r5c2009">#REF!</definedName>
    <definedName name="pr2r5c3" localSheetId="5">#REF!</definedName>
    <definedName name="pr2r5c3" localSheetId="9">#REF!</definedName>
    <definedName name="pr2r5c3" localSheetId="2">#REF!</definedName>
    <definedName name="pr2r5c3" localSheetId="11">#REF!</definedName>
    <definedName name="pr2r5c3">#REF!</definedName>
    <definedName name="pr2r6af" localSheetId="5">#REF!</definedName>
    <definedName name="pr2r6af" localSheetId="9">#REF!</definedName>
    <definedName name="pr2r6af" localSheetId="2">#REF!</definedName>
    <definedName name="pr2r6af" localSheetId="11">#REF!</definedName>
    <definedName name="pr2r6af">#REF!</definedName>
    <definedName name="pr2r6c1" localSheetId="5">#REF!</definedName>
    <definedName name="pr2r6c1" localSheetId="9">#REF!</definedName>
    <definedName name="pr2r6c1" localSheetId="2">#REF!</definedName>
    <definedName name="pr2r6c1" localSheetId="11">#REF!</definedName>
    <definedName name="pr2r6c1">#REF!</definedName>
    <definedName name="pr2r6c2" localSheetId="5">#REF!</definedName>
    <definedName name="pr2r6c2" localSheetId="9">#REF!</definedName>
    <definedName name="pr2r6c2" localSheetId="2">#REF!</definedName>
    <definedName name="pr2r6c2" localSheetId="11">#REF!</definedName>
    <definedName name="pr2r6c2">#REF!</definedName>
    <definedName name="pr2r6c2004" localSheetId="5">#REF!</definedName>
    <definedName name="pr2r6c2004" localSheetId="9">#REF!</definedName>
    <definedName name="pr2r6c2004" localSheetId="2">#REF!</definedName>
    <definedName name="pr2r6c2004" localSheetId="11">#REF!</definedName>
    <definedName name="pr2r6c2004">#REF!</definedName>
    <definedName name="pr2r6c2008" localSheetId="5">#REF!</definedName>
    <definedName name="pr2r6c2008" localSheetId="9">#REF!</definedName>
    <definedName name="pr2r6c2008" localSheetId="2">#REF!</definedName>
    <definedName name="pr2r6c2008" localSheetId="11">#REF!</definedName>
    <definedName name="pr2r6c2008">#REF!</definedName>
    <definedName name="pr2r6c2009" localSheetId="5">#REF!</definedName>
    <definedName name="pr2r6c2009" localSheetId="9">#REF!</definedName>
    <definedName name="pr2r6c2009" localSheetId="2">#REF!</definedName>
    <definedName name="pr2r6c2009" localSheetId="11">#REF!</definedName>
    <definedName name="pr2r6c2009">#REF!</definedName>
    <definedName name="pr2r6c3" localSheetId="5">#REF!</definedName>
    <definedName name="pr2r6c3" localSheetId="9">#REF!</definedName>
    <definedName name="pr2r6c3" localSheetId="2">#REF!</definedName>
    <definedName name="pr2r6c3" localSheetId="11">#REF!</definedName>
    <definedName name="pr2r6c3">#REF!</definedName>
    <definedName name="Pr2R6c3b" localSheetId="5">#REF!</definedName>
    <definedName name="Pr2R6c3b" localSheetId="9">#REF!</definedName>
    <definedName name="Pr2R6c3b" localSheetId="2">#REF!</definedName>
    <definedName name="Pr2R6c3b" localSheetId="11">#REF!</definedName>
    <definedName name="Pr2R6c3b">#REF!</definedName>
    <definedName name="pr2r7af" localSheetId="5">#REF!</definedName>
    <definedName name="pr2r7af" localSheetId="9">#REF!</definedName>
    <definedName name="pr2r7af" localSheetId="2">#REF!</definedName>
    <definedName name="pr2r7af" localSheetId="11">#REF!</definedName>
    <definedName name="pr2r7af">#REF!</definedName>
    <definedName name="pr2r7c1" localSheetId="5">#REF!</definedName>
    <definedName name="pr2r7c1" localSheetId="9">#REF!</definedName>
    <definedName name="pr2r7c1" localSheetId="2">#REF!</definedName>
    <definedName name="pr2r7c1" localSheetId="11">#REF!</definedName>
    <definedName name="pr2r7c1">#REF!</definedName>
    <definedName name="pr2r7c2" localSheetId="5">#REF!</definedName>
    <definedName name="pr2r7c2" localSheetId="9">#REF!</definedName>
    <definedName name="pr2r7c2" localSheetId="2">#REF!</definedName>
    <definedName name="pr2r7c2" localSheetId="11">#REF!</definedName>
    <definedName name="pr2r7c2">#REF!</definedName>
    <definedName name="pr2r7c2004" localSheetId="5">#REF!</definedName>
    <definedName name="pr2r7c2004" localSheetId="9">#REF!</definedName>
    <definedName name="pr2r7c2004" localSheetId="2">#REF!</definedName>
    <definedName name="pr2r7c2004" localSheetId="11">#REF!</definedName>
    <definedName name="pr2r7c2004">#REF!</definedName>
    <definedName name="pr2r7c2008" localSheetId="5">#REF!</definedName>
    <definedName name="pr2r7c2008" localSheetId="9">#REF!</definedName>
    <definedName name="pr2r7c2008" localSheetId="2">#REF!</definedName>
    <definedName name="pr2r7c2008" localSheetId="11">#REF!</definedName>
    <definedName name="pr2r7c2008">#REF!</definedName>
    <definedName name="pr2r7c2009" localSheetId="5">#REF!</definedName>
    <definedName name="pr2r7c2009" localSheetId="9">#REF!</definedName>
    <definedName name="pr2r7c2009" localSheetId="2">#REF!</definedName>
    <definedName name="pr2r7c2009" localSheetId="11">#REF!</definedName>
    <definedName name="pr2r7c2009">#REF!</definedName>
    <definedName name="pr2r7c3" localSheetId="5">#REF!</definedName>
    <definedName name="pr2r7c3" localSheetId="9">#REF!</definedName>
    <definedName name="pr2r7c3" localSheetId="2">#REF!</definedName>
    <definedName name="pr2r7c3" localSheetId="11">#REF!</definedName>
    <definedName name="pr2r7c3">#REF!</definedName>
    <definedName name="pr2r8af" localSheetId="5">#REF!</definedName>
    <definedName name="pr2r8af" localSheetId="9">#REF!</definedName>
    <definedName name="pr2r8af" localSheetId="2">#REF!</definedName>
    <definedName name="pr2r8af" localSheetId="11">#REF!</definedName>
    <definedName name="pr2r8af">#REF!</definedName>
    <definedName name="pr2r8c1" localSheetId="5">#REF!</definedName>
    <definedName name="pr2r8c1" localSheetId="9">#REF!</definedName>
    <definedName name="pr2r8c1" localSheetId="2">#REF!</definedName>
    <definedName name="pr2r8c1" localSheetId="11">#REF!</definedName>
    <definedName name="pr2r8c1">#REF!</definedName>
    <definedName name="pr2r8c2" localSheetId="5">#REF!</definedName>
    <definedName name="pr2r8c2" localSheetId="9">#REF!</definedName>
    <definedName name="pr2r8c2" localSheetId="2">#REF!</definedName>
    <definedName name="pr2r8c2" localSheetId="11">#REF!</definedName>
    <definedName name="pr2r8c2">#REF!</definedName>
    <definedName name="pr2r8c2004" localSheetId="5">#REF!</definedName>
    <definedName name="pr2r8c2004" localSheetId="9">#REF!</definedName>
    <definedName name="pr2r8c2004" localSheetId="2">#REF!</definedName>
    <definedName name="pr2r8c2004" localSheetId="11">#REF!</definedName>
    <definedName name="pr2r8c2004">#REF!</definedName>
    <definedName name="pr2r8c2008" localSheetId="5">#REF!</definedName>
    <definedName name="pr2r8c2008" localSheetId="9">#REF!</definedName>
    <definedName name="pr2r8c2008" localSheetId="2">#REF!</definedName>
    <definedName name="pr2r8c2008" localSheetId="11">#REF!</definedName>
    <definedName name="pr2r8c2008">#REF!</definedName>
    <definedName name="pr2r8c2009" localSheetId="5">#REF!</definedName>
    <definedName name="pr2r8c2009" localSheetId="9">#REF!</definedName>
    <definedName name="pr2r8c2009" localSheetId="2">#REF!</definedName>
    <definedName name="pr2r8c2009" localSheetId="11">#REF!</definedName>
    <definedName name="pr2r8c2009">#REF!</definedName>
    <definedName name="pr2r8c3" localSheetId="5">#REF!</definedName>
    <definedName name="pr2r8c3" localSheetId="9">#REF!</definedName>
    <definedName name="pr2r8c3" localSheetId="2">#REF!</definedName>
    <definedName name="pr2r8c3" localSheetId="11">#REF!</definedName>
    <definedName name="pr2r8c3">#REF!</definedName>
    <definedName name="pr3_11" localSheetId="5">#REF!</definedName>
    <definedName name="pr3_11" localSheetId="9">#REF!</definedName>
    <definedName name="pr3_11" localSheetId="2">#REF!</definedName>
    <definedName name="pr3_11" localSheetId="11">#REF!</definedName>
    <definedName name="pr3_11">#REF!</definedName>
    <definedName name="pr3_12" localSheetId="5">#REF!</definedName>
    <definedName name="pr3_12" localSheetId="9">#REF!</definedName>
    <definedName name="pr3_12" localSheetId="2">#REF!</definedName>
    <definedName name="pr3_12" localSheetId="11">#REF!</definedName>
    <definedName name="pr3_12">#REF!</definedName>
    <definedName name="pr3_13" localSheetId="5">#REF!</definedName>
    <definedName name="pr3_13" localSheetId="9">#REF!</definedName>
    <definedName name="pr3_13" localSheetId="2">#REF!</definedName>
    <definedName name="pr3_13" localSheetId="11">#REF!</definedName>
    <definedName name="pr3_13">#REF!</definedName>
    <definedName name="pr3_21" localSheetId="5">#REF!</definedName>
    <definedName name="pr3_21" localSheetId="9">#REF!</definedName>
    <definedName name="pr3_21" localSheetId="2">#REF!</definedName>
    <definedName name="pr3_21" localSheetId="11">#REF!</definedName>
    <definedName name="pr3_21">#REF!</definedName>
    <definedName name="pr3_22" localSheetId="5">#REF!</definedName>
    <definedName name="pr3_22" localSheetId="9">#REF!</definedName>
    <definedName name="pr3_22" localSheetId="2">#REF!</definedName>
    <definedName name="pr3_22" localSheetId="11">#REF!</definedName>
    <definedName name="pr3_22">#REF!</definedName>
    <definedName name="pr3_23" localSheetId="5">#REF!</definedName>
    <definedName name="pr3_23" localSheetId="9">#REF!</definedName>
    <definedName name="pr3_23" localSheetId="2">#REF!</definedName>
    <definedName name="pr3_23" localSheetId="11">#REF!</definedName>
    <definedName name="pr3_23">#REF!</definedName>
    <definedName name="pr3_31" localSheetId="5">#REF!</definedName>
    <definedName name="pr3_31" localSheetId="9">#REF!</definedName>
    <definedName name="pr3_31" localSheetId="2">#REF!</definedName>
    <definedName name="pr3_31" localSheetId="11">#REF!</definedName>
    <definedName name="pr3_31">#REF!</definedName>
    <definedName name="pr3_32" localSheetId="5">#REF!</definedName>
    <definedName name="pr3_32" localSheetId="9">#REF!</definedName>
    <definedName name="pr3_32" localSheetId="2">#REF!</definedName>
    <definedName name="pr3_32" localSheetId="11">#REF!</definedName>
    <definedName name="pr3_32">#REF!</definedName>
    <definedName name="pr3_33" localSheetId="5">#REF!</definedName>
    <definedName name="pr3_33" localSheetId="9">#REF!</definedName>
    <definedName name="pr3_33" localSheetId="2">#REF!</definedName>
    <definedName name="pr3_33" localSheetId="11">#REF!</definedName>
    <definedName name="pr3_33">#REF!</definedName>
    <definedName name="pr3_41" localSheetId="5">#REF!</definedName>
    <definedName name="pr3_41" localSheetId="9">#REF!</definedName>
    <definedName name="pr3_41" localSheetId="2">#REF!</definedName>
    <definedName name="pr3_41" localSheetId="11">#REF!</definedName>
    <definedName name="pr3_41">#REF!</definedName>
    <definedName name="pr3_42" localSheetId="5">#REF!</definedName>
    <definedName name="pr3_42" localSheetId="9">#REF!</definedName>
    <definedName name="pr3_42" localSheetId="2">#REF!</definedName>
    <definedName name="pr3_42" localSheetId="11">#REF!</definedName>
    <definedName name="pr3_42">#REF!</definedName>
    <definedName name="pr3_43" localSheetId="5">#REF!</definedName>
    <definedName name="pr3_43" localSheetId="9">#REF!</definedName>
    <definedName name="pr3_43" localSheetId="2">#REF!</definedName>
    <definedName name="pr3_43" localSheetId="11">#REF!</definedName>
    <definedName name="pr3_43">#REF!</definedName>
    <definedName name="pr3_51" localSheetId="5">#REF!</definedName>
    <definedName name="pr3_51" localSheetId="9">#REF!</definedName>
    <definedName name="pr3_51" localSheetId="2">#REF!</definedName>
    <definedName name="pr3_51" localSheetId="11">#REF!</definedName>
    <definedName name="pr3_51">#REF!</definedName>
    <definedName name="pr3_52" localSheetId="5">#REF!</definedName>
    <definedName name="pr3_52" localSheetId="9">#REF!</definedName>
    <definedName name="pr3_52" localSheetId="2">#REF!</definedName>
    <definedName name="pr3_52" localSheetId="11">#REF!</definedName>
    <definedName name="pr3_52">#REF!</definedName>
    <definedName name="pr3_53" localSheetId="5">#REF!</definedName>
    <definedName name="pr3_53" localSheetId="9">#REF!</definedName>
    <definedName name="pr3_53" localSheetId="2">#REF!</definedName>
    <definedName name="pr3_53" localSheetId="11">#REF!</definedName>
    <definedName name="pr3_53">#REF!</definedName>
    <definedName name="pr3_61" localSheetId="5">#REF!</definedName>
    <definedName name="pr3_61" localSheetId="9">#REF!</definedName>
    <definedName name="pr3_61" localSheetId="2">#REF!</definedName>
    <definedName name="pr3_61" localSheetId="11">#REF!</definedName>
    <definedName name="pr3_61">#REF!</definedName>
    <definedName name="pr3_62" localSheetId="5">#REF!</definedName>
    <definedName name="pr3_62" localSheetId="9">#REF!</definedName>
    <definedName name="pr3_62" localSheetId="2">#REF!</definedName>
    <definedName name="pr3_62" localSheetId="11">#REF!</definedName>
    <definedName name="pr3_62">#REF!</definedName>
    <definedName name="pr3_63" localSheetId="5">#REF!</definedName>
    <definedName name="pr3_63" localSheetId="9">#REF!</definedName>
    <definedName name="pr3_63" localSheetId="2">#REF!</definedName>
    <definedName name="pr3_63" localSheetId="11">#REF!</definedName>
    <definedName name="pr3_63">#REF!</definedName>
    <definedName name="pr3_71" localSheetId="5">#REF!</definedName>
    <definedName name="pr3_71" localSheetId="9">#REF!</definedName>
    <definedName name="pr3_71" localSheetId="2">#REF!</definedName>
    <definedName name="pr3_71" localSheetId="11">#REF!</definedName>
    <definedName name="pr3_71">#REF!</definedName>
    <definedName name="pr3_72" localSheetId="5">#REF!</definedName>
    <definedName name="pr3_72" localSheetId="9">#REF!</definedName>
    <definedName name="pr3_72" localSheetId="2">#REF!</definedName>
    <definedName name="pr3_72" localSheetId="11">#REF!</definedName>
    <definedName name="pr3_72">#REF!</definedName>
    <definedName name="pr3_73" localSheetId="5">#REF!</definedName>
    <definedName name="pr3_73" localSheetId="9">#REF!</definedName>
    <definedName name="pr3_73" localSheetId="2">#REF!</definedName>
    <definedName name="pr3_73" localSheetId="11">#REF!</definedName>
    <definedName name="pr3_73">#REF!</definedName>
    <definedName name="pr3_81" localSheetId="5">#REF!</definedName>
    <definedName name="pr3_81" localSheetId="9">#REF!</definedName>
    <definedName name="pr3_81" localSheetId="2">#REF!</definedName>
    <definedName name="pr3_81" localSheetId="11">#REF!</definedName>
    <definedName name="pr3_81">#REF!</definedName>
    <definedName name="pr3_82" localSheetId="5">#REF!</definedName>
    <definedName name="pr3_82" localSheetId="9">#REF!</definedName>
    <definedName name="pr3_82" localSheetId="2">#REF!</definedName>
    <definedName name="pr3_82" localSheetId="11">#REF!</definedName>
    <definedName name="pr3_82">#REF!</definedName>
    <definedName name="pr3_83" localSheetId="5">#REF!</definedName>
    <definedName name="pr3_83" localSheetId="9">#REF!</definedName>
    <definedName name="pr3_83" localSheetId="2">#REF!</definedName>
    <definedName name="pr3_83" localSheetId="11">#REF!</definedName>
    <definedName name="pr3_83">#REF!</definedName>
    <definedName name="pr3r10c1" localSheetId="5">#REF!</definedName>
    <definedName name="pr3r10c1" localSheetId="9">#REF!</definedName>
    <definedName name="pr3r10c1" localSheetId="2">#REF!</definedName>
    <definedName name="pr3r10c1" localSheetId="11">#REF!</definedName>
    <definedName name="pr3r10c1">#REF!</definedName>
    <definedName name="pr3r10c2" localSheetId="5">#REF!</definedName>
    <definedName name="pr3r10c2" localSheetId="9">#REF!</definedName>
    <definedName name="pr3r10c2" localSheetId="2">#REF!</definedName>
    <definedName name="pr3r10c2" localSheetId="11">#REF!</definedName>
    <definedName name="pr3r10c2">#REF!</definedName>
    <definedName name="pr3r10c3" localSheetId="5">#REF!</definedName>
    <definedName name="pr3r10c3" localSheetId="9">#REF!</definedName>
    <definedName name="pr3r10c3" localSheetId="2">#REF!</definedName>
    <definedName name="pr3r10c3" localSheetId="11">#REF!</definedName>
    <definedName name="pr3r10c3">#REF!</definedName>
    <definedName name="pr3r10c4" localSheetId="5">#REF!</definedName>
    <definedName name="pr3r10c4" localSheetId="9">#REF!</definedName>
    <definedName name="pr3r10c4" localSheetId="2">#REF!</definedName>
    <definedName name="pr3r10c4" localSheetId="11">#REF!</definedName>
    <definedName name="pr3r10c4">#REF!</definedName>
    <definedName name="pr3r10c5" localSheetId="5">#REF!</definedName>
    <definedName name="pr3r10c5" localSheetId="9">#REF!</definedName>
    <definedName name="pr3r10c5" localSheetId="2">#REF!</definedName>
    <definedName name="pr3r10c5" localSheetId="11">#REF!</definedName>
    <definedName name="pr3r10c5">#REF!</definedName>
    <definedName name="pr3r10c6" localSheetId="5">#REF!</definedName>
    <definedName name="pr3r10c6" localSheetId="9">#REF!</definedName>
    <definedName name="pr3r10c6" localSheetId="2">#REF!</definedName>
    <definedName name="pr3r10c6" localSheetId="11">#REF!</definedName>
    <definedName name="pr3r10c6">#REF!</definedName>
    <definedName name="pr3r1c1" localSheetId="5">#REF!</definedName>
    <definedName name="pr3r1c1" localSheetId="9">#REF!</definedName>
    <definedName name="pr3r1c1" localSheetId="2">#REF!</definedName>
    <definedName name="pr3r1c1" localSheetId="11">#REF!</definedName>
    <definedName name="pr3r1c1">#REF!</definedName>
    <definedName name="pr3r1c2" localSheetId="5">#REF!</definedName>
    <definedName name="pr3r1c2" localSheetId="9">#REF!</definedName>
    <definedName name="pr3r1c2" localSheetId="2">#REF!</definedName>
    <definedName name="pr3r1c2" localSheetId="11">#REF!</definedName>
    <definedName name="pr3r1c2">#REF!</definedName>
    <definedName name="pr3r1c3" localSheetId="5">#REF!</definedName>
    <definedName name="pr3r1c3" localSheetId="9">#REF!</definedName>
    <definedName name="pr3r1c3" localSheetId="2">#REF!</definedName>
    <definedName name="pr3r1c3" localSheetId="11">#REF!</definedName>
    <definedName name="pr3r1c3">#REF!</definedName>
    <definedName name="pr3r1c4" localSheetId="5">#REF!</definedName>
    <definedName name="pr3r1c4" localSheetId="9">#REF!</definedName>
    <definedName name="pr3r1c4" localSheetId="2">#REF!</definedName>
    <definedName name="pr3r1c4" localSheetId="11">#REF!</definedName>
    <definedName name="pr3r1c4">#REF!</definedName>
    <definedName name="pr3r1c5" localSheetId="5">#REF!</definedName>
    <definedName name="pr3r1c5" localSheetId="9">#REF!</definedName>
    <definedName name="pr3r1c5" localSheetId="2">#REF!</definedName>
    <definedName name="pr3r1c5" localSheetId="11">#REF!</definedName>
    <definedName name="pr3r1c5">#REF!</definedName>
    <definedName name="pr3r1c6" localSheetId="5">#REF!</definedName>
    <definedName name="pr3r1c6" localSheetId="9">#REF!</definedName>
    <definedName name="pr3r1c6" localSheetId="2">#REF!</definedName>
    <definedName name="pr3r1c6" localSheetId="11">#REF!</definedName>
    <definedName name="pr3r1c6">#REF!</definedName>
    <definedName name="pr3r2c1" localSheetId="5">#REF!</definedName>
    <definedName name="pr3r2c1" localSheetId="9">#REF!</definedName>
    <definedName name="pr3r2c1" localSheetId="2">#REF!</definedName>
    <definedName name="pr3r2c1" localSheetId="11">#REF!</definedName>
    <definedName name="pr3r2c1">#REF!</definedName>
    <definedName name="pr3r2c2" localSheetId="5">#REF!</definedName>
    <definedName name="pr3r2c2" localSheetId="9">#REF!</definedName>
    <definedName name="pr3r2c2" localSheetId="2">#REF!</definedName>
    <definedName name="pr3r2c2" localSheetId="11">#REF!</definedName>
    <definedName name="pr3r2c2">#REF!</definedName>
    <definedName name="pr3r2c3" localSheetId="5">#REF!</definedName>
    <definedName name="pr3r2c3" localSheetId="9">#REF!</definedName>
    <definedName name="pr3r2c3" localSheetId="2">#REF!</definedName>
    <definedName name="pr3r2c3" localSheetId="11">#REF!</definedName>
    <definedName name="pr3r2c3">#REF!</definedName>
    <definedName name="pr3r2c4" localSheetId="5">#REF!</definedName>
    <definedName name="pr3r2c4" localSheetId="9">#REF!</definedName>
    <definedName name="pr3r2c4" localSheetId="2">#REF!</definedName>
    <definedName name="pr3r2c4" localSheetId="11">#REF!</definedName>
    <definedName name="pr3r2c4">#REF!</definedName>
    <definedName name="pr3r2c5" localSheetId="5">#REF!</definedName>
    <definedName name="pr3r2c5" localSheetId="9">#REF!</definedName>
    <definedName name="pr3r2c5" localSheetId="2">#REF!</definedName>
    <definedName name="pr3r2c5" localSheetId="11">#REF!</definedName>
    <definedName name="pr3r2c5">#REF!</definedName>
    <definedName name="pr3r2c6" localSheetId="5">#REF!</definedName>
    <definedName name="pr3r2c6" localSheetId="9">#REF!</definedName>
    <definedName name="pr3r2c6" localSheetId="2">#REF!</definedName>
    <definedName name="pr3r2c6" localSheetId="11">#REF!</definedName>
    <definedName name="pr3r2c6">#REF!</definedName>
    <definedName name="pr3r3c1" localSheetId="5">#REF!</definedName>
    <definedName name="pr3r3c1" localSheetId="9">#REF!</definedName>
    <definedName name="pr3r3c1" localSheetId="2">#REF!</definedName>
    <definedName name="pr3r3c1" localSheetId="11">#REF!</definedName>
    <definedName name="pr3r3c1">#REF!</definedName>
    <definedName name="pr3r3c2" localSheetId="5">#REF!</definedName>
    <definedName name="pr3r3c2" localSheetId="9">#REF!</definedName>
    <definedName name="pr3r3c2" localSheetId="2">#REF!</definedName>
    <definedName name="pr3r3c2" localSheetId="11">#REF!</definedName>
    <definedName name="pr3r3c2">#REF!</definedName>
    <definedName name="pr3r3c3" localSheetId="5">#REF!</definedName>
    <definedName name="pr3r3c3" localSheetId="9">#REF!</definedName>
    <definedName name="pr3r3c3" localSheetId="2">#REF!</definedName>
    <definedName name="pr3r3c3" localSheetId="11">#REF!</definedName>
    <definedName name="pr3r3c3">#REF!</definedName>
    <definedName name="pr3r3c4" localSheetId="5">#REF!</definedName>
    <definedName name="pr3r3c4" localSheetId="9">#REF!</definedName>
    <definedName name="pr3r3c4" localSheetId="2">#REF!</definedName>
    <definedName name="pr3r3c4" localSheetId="11">#REF!</definedName>
    <definedName name="pr3r3c4">#REF!</definedName>
    <definedName name="pr3r3c5" localSheetId="5">#REF!</definedName>
    <definedName name="pr3r3c5" localSheetId="9">#REF!</definedName>
    <definedName name="pr3r3c5" localSheetId="2">#REF!</definedName>
    <definedName name="pr3r3c5" localSheetId="11">#REF!</definedName>
    <definedName name="pr3r3c5">#REF!</definedName>
    <definedName name="pr3r3c6" localSheetId="5">#REF!</definedName>
    <definedName name="pr3r3c6" localSheetId="9">#REF!</definedName>
    <definedName name="pr3r3c6" localSheetId="2">#REF!</definedName>
    <definedName name="pr3r3c6" localSheetId="11">#REF!</definedName>
    <definedName name="pr3r3c6">#REF!</definedName>
    <definedName name="pr3r4c1" localSheetId="5">#REF!</definedName>
    <definedName name="pr3r4c1" localSheetId="9">#REF!</definedName>
    <definedName name="pr3r4c1" localSheetId="2">#REF!</definedName>
    <definedName name="pr3r4c1" localSheetId="11">#REF!</definedName>
    <definedName name="pr3r4c1">#REF!</definedName>
    <definedName name="pr3r4c2" localSheetId="5">#REF!</definedName>
    <definedName name="pr3r4c2" localSheetId="9">#REF!</definedName>
    <definedName name="pr3r4c2" localSheetId="2">#REF!</definedName>
    <definedName name="pr3r4c2" localSheetId="11">#REF!</definedName>
    <definedName name="pr3r4c2">#REF!</definedName>
    <definedName name="pr3r4c3" localSheetId="5">#REF!</definedName>
    <definedName name="pr3r4c3" localSheetId="9">#REF!</definedName>
    <definedName name="pr3r4c3" localSheetId="2">#REF!</definedName>
    <definedName name="pr3r4c3" localSheetId="11">#REF!</definedName>
    <definedName name="pr3r4c3">#REF!</definedName>
    <definedName name="pr3r4c4" localSheetId="5">#REF!</definedName>
    <definedName name="pr3r4c4" localSheetId="9">#REF!</definedName>
    <definedName name="pr3r4c4" localSheetId="2">#REF!</definedName>
    <definedName name="pr3r4c4" localSheetId="11">#REF!</definedName>
    <definedName name="pr3r4c4">#REF!</definedName>
    <definedName name="pr3r4c5" localSheetId="5">#REF!</definedName>
    <definedName name="pr3r4c5" localSheetId="9">#REF!</definedName>
    <definedName name="pr3r4c5" localSheetId="2">#REF!</definedName>
    <definedName name="pr3r4c5" localSheetId="11">#REF!</definedName>
    <definedName name="pr3r4c5">#REF!</definedName>
    <definedName name="pr3r4c6" localSheetId="5">#REF!</definedName>
    <definedName name="pr3r4c6" localSheetId="9">#REF!</definedName>
    <definedName name="pr3r4c6" localSheetId="2">#REF!</definedName>
    <definedName name="pr3r4c6" localSheetId="11">#REF!</definedName>
    <definedName name="pr3r4c6">#REF!</definedName>
    <definedName name="pr3r5c1" localSheetId="5">#REF!</definedName>
    <definedName name="pr3r5c1" localSheetId="9">#REF!</definedName>
    <definedName name="pr3r5c1" localSheetId="2">#REF!</definedName>
    <definedName name="pr3r5c1" localSheetId="11">#REF!</definedName>
    <definedName name="pr3r5c1">#REF!</definedName>
    <definedName name="pr3r5c2" localSheetId="5">#REF!</definedName>
    <definedName name="pr3r5c2" localSheetId="9">#REF!</definedName>
    <definedName name="pr3r5c2" localSheetId="2">#REF!</definedName>
    <definedName name="pr3r5c2" localSheetId="11">#REF!</definedName>
    <definedName name="pr3r5c2">#REF!</definedName>
    <definedName name="pr3r5c3" localSheetId="5">#REF!</definedName>
    <definedName name="pr3r5c3" localSheetId="9">#REF!</definedName>
    <definedName name="pr3r5c3" localSheetId="2">#REF!</definedName>
    <definedName name="pr3r5c3" localSheetId="11">#REF!</definedName>
    <definedName name="pr3r5c3">#REF!</definedName>
    <definedName name="pr3r5c4" localSheetId="5">#REF!</definedName>
    <definedName name="pr3r5c4" localSheetId="9">#REF!</definedName>
    <definedName name="pr3r5c4" localSheetId="2">#REF!</definedName>
    <definedName name="pr3r5c4" localSheetId="11">#REF!</definedName>
    <definedName name="pr3r5c4">#REF!</definedName>
    <definedName name="pr3r5c5" localSheetId="5">#REF!</definedName>
    <definedName name="pr3r5c5" localSheetId="9">#REF!</definedName>
    <definedName name="pr3r5c5" localSheetId="2">#REF!</definedName>
    <definedName name="pr3r5c5" localSheetId="11">#REF!</definedName>
    <definedName name="pr3r5c5">#REF!</definedName>
    <definedName name="pr3r5c6" localSheetId="5">#REF!</definedName>
    <definedName name="pr3r5c6" localSheetId="9">#REF!</definedName>
    <definedName name="pr3r5c6" localSheetId="2">#REF!</definedName>
    <definedName name="pr3r5c6" localSheetId="11">#REF!</definedName>
    <definedName name="pr3r5c6">#REF!</definedName>
    <definedName name="pr3r6c1" localSheetId="5">#REF!</definedName>
    <definedName name="pr3r6c1" localSheetId="9">#REF!</definedName>
    <definedName name="pr3r6c1" localSheetId="2">#REF!</definedName>
    <definedName name="pr3r6c1" localSheetId="11">#REF!</definedName>
    <definedName name="pr3r6c1">#REF!</definedName>
    <definedName name="pr3r6c2" localSheetId="5">#REF!</definedName>
    <definedName name="pr3r6c2" localSheetId="9">#REF!</definedName>
    <definedName name="pr3r6c2" localSheetId="2">#REF!</definedName>
    <definedName name="pr3r6c2" localSheetId="11">#REF!</definedName>
    <definedName name="pr3r6c2">#REF!</definedName>
    <definedName name="pr3r6c3" localSheetId="5">#REF!</definedName>
    <definedName name="pr3r6c3" localSheetId="9">#REF!</definedName>
    <definedName name="pr3r6c3" localSheetId="2">#REF!</definedName>
    <definedName name="pr3r6c3" localSheetId="11">#REF!</definedName>
    <definedName name="pr3r6c3">#REF!</definedName>
    <definedName name="pr3r6c4" localSheetId="5">#REF!</definedName>
    <definedName name="pr3r6c4" localSheetId="9">#REF!</definedName>
    <definedName name="pr3r6c4" localSheetId="2">#REF!</definedName>
    <definedName name="pr3r6c4" localSheetId="11">#REF!</definedName>
    <definedName name="pr3r6c4">#REF!</definedName>
    <definedName name="pr3r6c5" localSheetId="5">#REF!</definedName>
    <definedName name="pr3r6c5" localSheetId="9">#REF!</definedName>
    <definedName name="pr3r6c5" localSheetId="2">#REF!</definedName>
    <definedName name="pr3r6c5" localSheetId="11">#REF!</definedName>
    <definedName name="pr3r6c5">#REF!</definedName>
    <definedName name="pr3r6c6" localSheetId="5">#REF!</definedName>
    <definedName name="pr3r6c6" localSheetId="9">#REF!</definedName>
    <definedName name="pr3r6c6" localSheetId="2">#REF!</definedName>
    <definedName name="pr3r6c6" localSheetId="11">#REF!</definedName>
    <definedName name="pr3r6c6">#REF!</definedName>
    <definedName name="pr3r7c1" localSheetId="5">#REF!</definedName>
    <definedName name="pr3r7c1" localSheetId="9">#REF!</definedName>
    <definedName name="pr3r7c1" localSheetId="2">#REF!</definedName>
    <definedName name="pr3r7c1" localSheetId="11">#REF!</definedName>
    <definedName name="pr3r7c1">#REF!</definedName>
    <definedName name="pr3r7c2" localSheetId="5">#REF!</definedName>
    <definedName name="pr3r7c2" localSheetId="9">#REF!</definedName>
    <definedName name="pr3r7c2" localSheetId="2">#REF!</definedName>
    <definedName name="pr3r7c2" localSheetId="11">#REF!</definedName>
    <definedName name="pr3r7c2">#REF!</definedName>
    <definedName name="pr3r7c3" localSheetId="5">#REF!</definedName>
    <definedName name="pr3r7c3" localSheetId="9">#REF!</definedName>
    <definedName name="pr3r7c3" localSheetId="2">#REF!</definedName>
    <definedName name="pr3r7c3" localSheetId="11">#REF!</definedName>
    <definedName name="pr3r7c3">#REF!</definedName>
    <definedName name="pr3r7c4" localSheetId="5">#REF!</definedName>
    <definedName name="pr3r7c4" localSheetId="9">#REF!</definedName>
    <definedName name="pr3r7c4" localSheetId="2">#REF!</definedName>
    <definedName name="pr3r7c4" localSheetId="11">#REF!</definedName>
    <definedName name="pr3r7c4">#REF!</definedName>
    <definedName name="pr3r7c5" localSheetId="5">#REF!</definedName>
    <definedName name="pr3r7c5" localSheetId="9">#REF!</definedName>
    <definedName name="pr3r7c5" localSheetId="2">#REF!</definedName>
    <definedName name="pr3r7c5" localSheetId="11">#REF!</definedName>
    <definedName name="pr3r7c5">#REF!</definedName>
    <definedName name="pr3r7c6" localSheetId="5">#REF!</definedName>
    <definedName name="pr3r7c6" localSheetId="9">#REF!</definedName>
    <definedName name="pr3r7c6" localSheetId="2">#REF!</definedName>
    <definedName name="pr3r7c6" localSheetId="11">#REF!</definedName>
    <definedName name="pr3r7c6">#REF!</definedName>
    <definedName name="pr3r8c1" localSheetId="5">#REF!</definedName>
    <definedName name="pr3r8c1" localSheetId="9">#REF!</definedName>
    <definedName name="pr3r8c1" localSheetId="2">#REF!</definedName>
    <definedName name="pr3r8c1" localSheetId="11">#REF!</definedName>
    <definedName name="pr3r8c1">#REF!</definedName>
    <definedName name="pr3r8c2" localSheetId="5">#REF!</definedName>
    <definedName name="pr3r8c2" localSheetId="9">#REF!</definedName>
    <definedName name="pr3r8c2" localSheetId="2">#REF!</definedName>
    <definedName name="pr3r8c2" localSheetId="11">#REF!</definedName>
    <definedName name="pr3r8c2">#REF!</definedName>
    <definedName name="pr3r8c3" localSheetId="5">#REF!</definedName>
    <definedName name="pr3r8c3" localSheetId="9">#REF!</definedName>
    <definedName name="pr3r8c3" localSheetId="2">#REF!</definedName>
    <definedName name="pr3r8c3" localSheetId="11">#REF!</definedName>
    <definedName name="pr3r8c3">#REF!</definedName>
    <definedName name="pr3r8c4" localSheetId="5">#REF!</definedName>
    <definedName name="pr3r8c4" localSheetId="9">#REF!</definedName>
    <definedName name="pr3r8c4" localSheetId="2">#REF!</definedName>
    <definedName name="pr3r8c4" localSheetId="11">#REF!</definedName>
    <definedName name="pr3r8c4">#REF!</definedName>
    <definedName name="pr3r8c5" localSheetId="5">#REF!</definedName>
    <definedName name="pr3r8c5" localSheetId="9">#REF!</definedName>
    <definedName name="pr3r8c5" localSheetId="2">#REF!</definedName>
    <definedName name="pr3r8c5" localSheetId="11">#REF!</definedName>
    <definedName name="pr3r8c5">#REF!</definedName>
    <definedName name="pr3r8c6" localSheetId="5">#REF!</definedName>
    <definedName name="pr3r8c6" localSheetId="9">#REF!</definedName>
    <definedName name="pr3r8c6" localSheetId="2">#REF!</definedName>
    <definedName name="pr3r8c6" localSheetId="11">#REF!</definedName>
    <definedName name="pr3r8c6">#REF!</definedName>
    <definedName name="pr538c1" localSheetId="5">#REF!</definedName>
    <definedName name="pr538c1" localSheetId="9">#REF!</definedName>
    <definedName name="pr538c1" localSheetId="2">#REF!</definedName>
    <definedName name="pr538c1" localSheetId="11">#REF!</definedName>
    <definedName name="pr538c1">#REF!</definedName>
    <definedName name="pr5r38c1" localSheetId="5">#REF!</definedName>
    <definedName name="pr5r38c1" localSheetId="9">#REF!</definedName>
    <definedName name="pr5r38c1" localSheetId="2">#REF!</definedName>
    <definedName name="pr5r38c1" localSheetId="11">#REF!</definedName>
    <definedName name="pr5r38c1">#REF!</definedName>
    <definedName name="pr5r39c1" localSheetId="5">#REF!</definedName>
    <definedName name="pr5r39c1" localSheetId="9">#REF!</definedName>
    <definedName name="pr5r39c1" localSheetId="2">#REF!</definedName>
    <definedName name="pr5r39c1" localSheetId="11">#REF!</definedName>
    <definedName name="pr5r39c1">#REF!</definedName>
    <definedName name="pr5r40c1" localSheetId="5">#REF!</definedName>
    <definedName name="pr5r40c1" localSheetId="9">#REF!</definedName>
    <definedName name="pr5r40c1" localSheetId="2">#REF!</definedName>
    <definedName name="pr5r40c1" localSheetId="11">#REF!</definedName>
    <definedName name="pr5r40c1">#REF!</definedName>
    <definedName name="pr5r41c1" localSheetId="5">#REF!</definedName>
    <definedName name="pr5r41c1" localSheetId="9">#REF!</definedName>
    <definedName name="pr5r41c1" localSheetId="2">#REF!</definedName>
    <definedName name="pr5r41c1" localSheetId="11">#REF!</definedName>
    <definedName name="pr5r41c1">#REF!</definedName>
    <definedName name="pr5r42c1" localSheetId="5">#REF!</definedName>
    <definedName name="pr5r42c1" localSheetId="9">#REF!</definedName>
    <definedName name="pr5r42c1" localSheetId="2">#REF!</definedName>
    <definedName name="pr5r42c1" localSheetId="11">#REF!</definedName>
    <definedName name="pr5r42c1">#REF!</definedName>
    <definedName name="pr6r1c1" localSheetId="5">#REF!</definedName>
    <definedName name="pr6r1c1" localSheetId="9">#REF!</definedName>
    <definedName name="pr6r1c1" localSheetId="2">#REF!</definedName>
    <definedName name="pr6r1c1" localSheetId="11">#REF!</definedName>
    <definedName name="pr6r1c1">#REF!</definedName>
    <definedName name="pr6r1c10" localSheetId="5">#REF!</definedName>
    <definedName name="pr6r1c10" localSheetId="9">#REF!</definedName>
    <definedName name="pr6r1c10" localSheetId="2">#REF!</definedName>
    <definedName name="pr6r1c10" localSheetId="11">#REF!</definedName>
    <definedName name="pr6r1c10">#REF!</definedName>
    <definedName name="pr6r1c11" localSheetId="5">#REF!</definedName>
    <definedName name="pr6r1c11" localSheetId="9">#REF!</definedName>
    <definedName name="pr6r1c11" localSheetId="2">#REF!</definedName>
    <definedName name="pr6r1c11" localSheetId="11">#REF!</definedName>
    <definedName name="pr6r1c11">#REF!</definedName>
    <definedName name="pr6r1c12" localSheetId="5">#REF!</definedName>
    <definedName name="pr6r1c12" localSheetId="9">#REF!</definedName>
    <definedName name="pr6r1c12" localSheetId="2">#REF!</definedName>
    <definedName name="pr6r1c12" localSheetId="11">#REF!</definedName>
    <definedName name="pr6r1c12">#REF!</definedName>
    <definedName name="pr6r1c2" localSheetId="5">#REF!</definedName>
    <definedName name="pr6r1c2" localSheetId="9">#REF!</definedName>
    <definedName name="pr6r1c2" localSheetId="2">#REF!</definedName>
    <definedName name="pr6r1c2" localSheetId="11">#REF!</definedName>
    <definedName name="pr6r1c2">#REF!</definedName>
    <definedName name="pr6r1c3" localSheetId="5">#REF!</definedName>
    <definedName name="pr6r1c3" localSheetId="9">#REF!</definedName>
    <definedName name="pr6r1c3" localSheetId="2">#REF!</definedName>
    <definedName name="pr6r1c3" localSheetId="11">#REF!</definedName>
    <definedName name="pr6r1c3">#REF!</definedName>
    <definedName name="pr6r1c4" localSheetId="5">#REF!</definedName>
    <definedName name="pr6r1c4" localSheetId="9">#REF!</definedName>
    <definedName name="pr6r1c4" localSheetId="2">#REF!</definedName>
    <definedName name="pr6r1c4" localSheetId="11">#REF!</definedName>
    <definedName name="pr6r1c4">#REF!</definedName>
    <definedName name="pr6r1c5" localSheetId="5">#REF!</definedName>
    <definedName name="pr6r1c5" localSheetId="9">#REF!</definedName>
    <definedName name="pr6r1c5" localSheetId="2">#REF!</definedName>
    <definedName name="pr6r1c5" localSheetId="11">#REF!</definedName>
    <definedName name="pr6r1c5">#REF!</definedName>
    <definedName name="pr6r1c6" localSheetId="5">#REF!</definedName>
    <definedName name="pr6r1c6" localSheetId="9">#REF!</definedName>
    <definedName name="pr6r1c6" localSheetId="2">#REF!</definedName>
    <definedName name="pr6r1c6" localSheetId="11">#REF!</definedName>
    <definedName name="pr6r1c6">#REF!</definedName>
    <definedName name="pr6r1c7" localSheetId="5">#REF!</definedName>
    <definedName name="pr6r1c7" localSheetId="9">#REF!</definedName>
    <definedName name="pr6r1c7" localSheetId="2">#REF!</definedName>
    <definedName name="pr6r1c7" localSheetId="11">#REF!</definedName>
    <definedName name="pr6r1c7">#REF!</definedName>
    <definedName name="pr6r1c8" localSheetId="5">#REF!</definedName>
    <definedName name="pr6r1c8" localSheetId="9">#REF!</definedName>
    <definedName name="pr6r1c8" localSheetId="2">#REF!</definedName>
    <definedName name="pr6r1c8" localSheetId="11">#REF!</definedName>
    <definedName name="pr6r1c8">#REF!</definedName>
    <definedName name="pr6r1c9" localSheetId="5">#REF!</definedName>
    <definedName name="pr6r1c9" localSheetId="9">#REF!</definedName>
    <definedName name="pr6r1c9" localSheetId="2">#REF!</definedName>
    <definedName name="pr6r1c9" localSheetId="11">#REF!</definedName>
    <definedName name="pr6r1c9">#REF!</definedName>
    <definedName name="pr6r2c1" localSheetId="5">#REF!</definedName>
    <definedName name="pr6r2c1" localSheetId="9">#REF!</definedName>
    <definedName name="pr6r2c1" localSheetId="2">#REF!</definedName>
    <definedName name="pr6r2c1" localSheetId="11">#REF!</definedName>
    <definedName name="pr6r2c1">#REF!</definedName>
    <definedName name="pr6r2c10" localSheetId="5">#REF!</definedName>
    <definedName name="pr6r2c10" localSheetId="9">#REF!</definedName>
    <definedName name="pr6r2c10" localSheetId="2">#REF!</definedName>
    <definedName name="pr6r2c10" localSheetId="11">#REF!</definedName>
    <definedName name="pr6r2c10">#REF!</definedName>
    <definedName name="pr6r2c11" localSheetId="5">#REF!</definedName>
    <definedName name="pr6r2c11" localSheetId="9">#REF!</definedName>
    <definedName name="pr6r2c11" localSheetId="2">#REF!</definedName>
    <definedName name="pr6r2c11" localSheetId="11">#REF!</definedName>
    <definedName name="pr6r2c11">#REF!</definedName>
    <definedName name="pr6r2c12" localSheetId="5">#REF!</definedName>
    <definedName name="pr6r2c12" localSheetId="9">#REF!</definedName>
    <definedName name="pr6r2c12" localSheetId="2">#REF!</definedName>
    <definedName name="pr6r2c12" localSheetId="11">#REF!</definedName>
    <definedName name="pr6r2c12">#REF!</definedName>
    <definedName name="pr6r2c2" localSheetId="5">#REF!</definedName>
    <definedName name="pr6r2c2" localSheetId="9">#REF!</definedName>
    <definedName name="pr6r2c2" localSheetId="2">#REF!</definedName>
    <definedName name="pr6r2c2" localSheetId="11">#REF!</definedName>
    <definedName name="pr6r2c2">#REF!</definedName>
    <definedName name="pr6r2c3" localSheetId="5">#REF!</definedName>
    <definedName name="pr6r2c3" localSheetId="9">#REF!</definedName>
    <definedName name="pr6r2c3" localSheetId="2">#REF!</definedName>
    <definedName name="pr6r2c3" localSheetId="11">#REF!</definedName>
    <definedName name="pr6r2c3">#REF!</definedName>
    <definedName name="pr6r2c4" localSheetId="5">#REF!</definedName>
    <definedName name="pr6r2c4" localSheetId="9">#REF!</definedName>
    <definedName name="pr6r2c4" localSheetId="2">#REF!</definedName>
    <definedName name="pr6r2c4" localSheetId="11">#REF!</definedName>
    <definedName name="pr6r2c4">#REF!</definedName>
    <definedName name="pr6r2c5" localSheetId="5">#REF!</definedName>
    <definedName name="pr6r2c5" localSheetId="9">#REF!</definedName>
    <definedName name="pr6r2c5" localSheetId="2">#REF!</definedName>
    <definedName name="pr6r2c5" localSheetId="11">#REF!</definedName>
    <definedName name="pr6r2c5">#REF!</definedName>
    <definedName name="pr6r2c6" localSheetId="5">#REF!</definedName>
    <definedName name="pr6r2c6" localSheetId="9">#REF!</definedName>
    <definedName name="pr6r2c6" localSheetId="2">#REF!</definedName>
    <definedName name="pr6r2c6" localSheetId="11">#REF!</definedName>
    <definedName name="pr6r2c6">#REF!</definedName>
    <definedName name="pr6r2c7" localSheetId="5">#REF!</definedName>
    <definedName name="pr6r2c7" localSheetId="9">#REF!</definedName>
    <definedName name="pr6r2c7" localSheetId="2">#REF!</definedName>
    <definedName name="pr6r2c7" localSheetId="11">#REF!</definedName>
    <definedName name="pr6r2c7">#REF!</definedName>
    <definedName name="pr6r2c8" localSheetId="5">#REF!</definedName>
    <definedName name="pr6r2c8" localSheetId="9">#REF!</definedName>
    <definedName name="pr6r2c8" localSheetId="2">#REF!</definedName>
    <definedName name="pr6r2c8" localSheetId="11">#REF!</definedName>
    <definedName name="pr6r2c8">#REF!</definedName>
    <definedName name="pr6r2c9" localSheetId="5">#REF!</definedName>
    <definedName name="pr6r2c9" localSheetId="9">#REF!</definedName>
    <definedName name="pr6r2c9" localSheetId="2">#REF!</definedName>
    <definedName name="pr6r2c9" localSheetId="11">#REF!</definedName>
    <definedName name="pr6r2c9">#REF!</definedName>
    <definedName name="pr6r3c1" localSheetId="5">#REF!</definedName>
    <definedName name="pr6r3c1" localSheetId="9">#REF!</definedName>
    <definedName name="pr6r3c1" localSheetId="2">#REF!</definedName>
    <definedName name="pr6r3c1" localSheetId="11">#REF!</definedName>
    <definedName name="pr6r3c1">#REF!</definedName>
    <definedName name="pr6r3c10" localSheetId="5">#REF!</definedName>
    <definedName name="pr6r3c10" localSheetId="9">#REF!</definedName>
    <definedName name="pr6r3c10" localSheetId="2">#REF!</definedName>
    <definedName name="pr6r3c10" localSheetId="11">#REF!</definedName>
    <definedName name="pr6r3c10">#REF!</definedName>
    <definedName name="pr6r3c11" localSheetId="5">#REF!</definedName>
    <definedName name="pr6r3c11" localSheetId="9">#REF!</definedName>
    <definedName name="pr6r3c11" localSheetId="2">#REF!</definedName>
    <definedName name="pr6r3c11" localSheetId="11">#REF!</definedName>
    <definedName name="pr6r3c11">#REF!</definedName>
    <definedName name="pr6r3c12" localSheetId="5">#REF!</definedName>
    <definedName name="pr6r3c12" localSheetId="9">#REF!</definedName>
    <definedName name="pr6r3c12" localSheetId="2">#REF!</definedName>
    <definedName name="pr6r3c12" localSheetId="11">#REF!</definedName>
    <definedName name="pr6r3c12">#REF!</definedName>
    <definedName name="pr6r3c2" localSheetId="5">#REF!</definedName>
    <definedName name="pr6r3c2" localSheetId="9">#REF!</definedName>
    <definedName name="pr6r3c2" localSheetId="2">#REF!</definedName>
    <definedName name="pr6r3c2" localSheetId="11">#REF!</definedName>
    <definedName name="pr6r3c2">#REF!</definedName>
    <definedName name="pr6r3c3" localSheetId="5">#REF!</definedName>
    <definedName name="pr6r3c3" localSheetId="9">#REF!</definedName>
    <definedName name="pr6r3c3" localSheetId="2">#REF!</definedName>
    <definedName name="pr6r3c3" localSheetId="11">#REF!</definedName>
    <definedName name="pr6r3c3">#REF!</definedName>
    <definedName name="pr6r3c4" localSheetId="5">#REF!</definedName>
    <definedName name="pr6r3c4" localSheetId="9">#REF!</definedName>
    <definedName name="pr6r3c4" localSheetId="2">#REF!</definedName>
    <definedName name="pr6r3c4" localSheetId="11">#REF!</definedName>
    <definedName name="pr6r3c4">#REF!</definedName>
    <definedName name="pr6r3c5" localSheetId="5">#REF!</definedName>
    <definedName name="pr6r3c5" localSheetId="9">#REF!</definedName>
    <definedName name="pr6r3c5" localSheetId="2">#REF!</definedName>
    <definedName name="pr6r3c5" localSheetId="11">#REF!</definedName>
    <definedName name="pr6r3c5">#REF!</definedName>
    <definedName name="pr6r3c6" localSheetId="5">#REF!</definedName>
    <definedName name="pr6r3c6" localSheetId="9">#REF!</definedName>
    <definedName name="pr6r3c6" localSheetId="2">#REF!</definedName>
    <definedName name="pr6r3c6" localSheetId="11">#REF!</definedName>
    <definedName name="pr6r3c6">#REF!</definedName>
    <definedName name="pr6r3c7" localSheetId="5">#REF!</definedName>
    <definedName name="pr6r3c7" localSheetId="9">#REF!</definedName>
    <definedName name="pr6r3c7" localSheetId="2">#REF!</definedName>
    <definedName name="pr6r3c7" localSheetId="11">#REF!</definedName>
    <definedName name="pr6r3c7">#REF!</definedName>
    <definedName name="pr6r3c8" localSheetId="5">#REF!</definedName>
    <definedName name="pr6r3c8" localSheetId="9">#REF!</definedName>
    <definedName name="pr6r3c8" localSheetId="2">#REF!</definedName>
    <definedName name="pr6r3c8" localSheetId="11">#REF!</definedName>
    <definedName name="pr6r3c8">#REF!</definedName>
    <definedName name="pr6r3c9" localSheetId="5">#REF!</definedName>
    <definedName name="pr6r3c9" localSheetId="9">#REF!</definedName>
    <definedName name="pr6r3c9" localSheetId="2">#REF!</definedName>
    <definedName name="pr6r3c9" localSheetId="11">#REF!</definedName>
    <definedName name="pr6r3c9">#REF!</definedName>
    <definedName name="pr6r4c1" localSheetId="5">#REF!</definedName>
    <definedName name="pr6r4c1" localSheetId="9">#REF!</definedName>
    <definedName name="pr6r4c1" localSheetId="2">#REF!</definedName>
    <definedName name="pr6r4c1" localSheetId="11">#REF!</definedName>
    <definedName name="pr6r4c1">#REF!</definedName>
    <definedName name="pr6r4c10" localSheetId="5">#REF!</definedName>
    <definedName name="pr6r4c10" localSheetId="9">#REF!</definedName>
    <definedName name="pr6r4c10" localSheetId="2">#REF!</definedName>
    <definedName name="pr6r4c10" localSheetId="11">#REF!</definedName>
    <definedName name="pr6r4c10">#REF!</definedName>
    <definedName name="pr6r4c11" localSheetId="5">#REF!</definedName>
    <definedName name="pr6r4c11" localSheetId="9">#REF!</definedName>
    <definedName name="pr6r4c11" localSheetId="2">#REF!</definedName>
    <definedName name="pr6r4c11" localSheetId="11">#REF!</definedName>
    <definedName name="pr6r4c11">#REF!</definedName>
    <definedName name="pr6r4c12" localSheetId="5">#REF!</definedName>
    <definedName name="pr6r4c12" localSheetId="9">#REF!</definedName>
    <definedName name="pr6r4c12" localSheetId="2">#REF!</definedName>
    <definedName name="pr6r4c12" localSheetId="11">#REF!</definedName>
    <definedName name="pr6r4c12">#REF!</definedName>
    <definedName name="pr6r4c2" localSheetId="5">#REF!</definedName>
    <definedName name="pr6r4c2" localSheetId="9">#REF!</definedName>
    <definedName name="pr6r4c2" localSheetId="2">#REF!</definedName>
    <definedName name="pr6r4c2" localSheetId="11">#REF!</definedName>
    <definedName name="pr6r4c2">#REF!</definedName>
    <definedName name="pr6r4c3" localSheetId="5">#REF!</definedName>
    <definedName name="pr6r4c3" localSheetId="9">#REF!</definedName>
    <definedName name="pr6r4c3" localSheetId="2">#REF!</definedName>
    <definedName name="pr6r4c3" localSheetId="11">#REF!</definedName>
    <definedName name="pr6r4c3">#REF!</definedName>
    <definedName name="pr6r4c4" localSheetId="5">#REF!</definedName>
    <definedName name="pr6r4c4" localSheetId="9">#REF!</definedName>
    <definedName name="pr6r4c4" localSheetId="2">#REF!</definedName>
    <definedName name="pr6r4c4" localSheetId="11">#REF!</definedName>
    <definedName name="pr6r4c4">#REF!</definedName>
    <definedName name="pr6r4c5" localSheetId="5">#REF!</definedName>
    <definedName name="pr6r4c5" localSheetId="9">#REF!</definedName>
    <definedName name="pr6r4c5" localSheetId="2">#REF!</definedName>
    <definedName name="pr6r4c5" localSheetId="11">#REF!</definedName>
    <definedName name="pr6r4c5">#REF!</definedName>
    <definedName name="pr6r4c6" localSheetId="5">#REF!</definedName>
    <definedName name="pr6r4c6" localSheetId="9">#REF!</definedName>
    <definedName name="pr6r4c6" localSheetId="2">#REF!</definedName>
    <definedName name="pr6r4c6" localSheetId="11">#REF!</definedName>
    <definedName name="pr6r4c6">#REF!</definedName>
    <definedName name="pr6r4c7" localSheetId="5">#REF!</definedName>
    <definedName name="pr6r4c7" localSheetId="9">#REF!</definedName>
    <definedName name="pr6r4c7" localSheetId="2">#REF!</definedName>
    <definedName name="pr6r4c7" localSheetId="11">#REF!</definedName>
    <definedName name="pr6r4c7">#REF!</definedName>
    <definedName name="pr6r4c8" localSheetId="5">#REF!</definedName>
    <definedName name="pr6r4c8" localSheetId="9">#REF!</definedName>
    <definedName name="pr6r4c8" localSheetId="2">#REF!</definedName>
    <definedName name="pr6r4c8" localSheetId="11">#REF!</definedName>
    <definedName name="pr6r4c8">#REF!</definedName>
    <definedName name="pr6r4c9" localSheetId="5">#REF!</definedName>
    <definedName name="pr6r4c9" localSheetId="9">#REF!</definedName>
    <definedName name="pr6r4c9" localSheetId="2">#REF!</definedName>
    <definedName name="pr6r4c9" localSheetId="11">#REF!</definedName>
    <definedName name="pr6r4c9">#REF!</definedName>
    <definedName name="pr6r5c1" localSheetId="5">#REF!</definedName>
    <definedName name="pr6r5c1" localSheetId="9">#REF!</definedName>
    <definedName name="pr6r5c1" localSheetId="2">#REF!</definedName>
    <definedName name="pr6r5c1" localSheetId="11">#REF!</definedName>
    <definedName name="pr6r5c1">#REF!</definedName>
    <definedName name="pr6r5c10" localSheetId="5">#REF!</definedName>
    <definedName name="pr6r5c10" localSheetId="9">#REF!</definedName>
    <definedName name="pr6r5c10" localSheetId="2">#REF!</definedName>
    <definedName name="pr6r5c10" localSheetId="11">#REF!</definedName>
    <definedName name="pr6r5c10">#REF!</definedName>
    <definedName name="pr6r5c11" localSheetId="5">#REF!</definedName>
    <definedName name="pr6r5c11" localSheetId="9">#REF!</definedName>
    <definedName name="pr6r5c11" localSheetId="2">#REF!</definedName>
    <definedName name="pr6r5c11" localSheetId="11">#REF!</definedName>
    <definedName name="pr6r5c11">#REF!</definedName>
    <definedName name="pr6r5c12" localSheetId="5">#REF!</definedName>
    <definedName name="pr6r5c12" localSheetId="9">#REF!</definedName>
    <definedName name="pr6r5c12" localSheetId="2">#REF!</definedName>
    <definedName name="pr6r5c12" localSheetId="11">#REF!</definedName>
    <definedName name="pr6r5c12">#REF!</definedName>
    <definedName name="pr6r5c2" localSheetId="5">#REF!</definedName>
    <definedName name="pr6r5c2" localSheetId="9">#REF!</definedName>
    <definedName name="pr6r5c2" localSheetId="2">#REF!</definedName>
    <definedName name="pr6r5c2" localSheetId="11">#REF!</definedName>
    <definedName name="pr6r5c2">#REF!</definedName>
    <definedName name="pr6r5c3" localSheetId="5">#REF!</definedName>
    <definedName name="pr6r5c3" localSheetId="9">#REF!</definedName>
    <definedName name="pr6r5c3" localSheetId="2">#REF!</definedName>
    <definedName name="pr6r5c3" localSheetId="11">#REF!</definedName>
    <definedName name="pr6r5c3">#REF!</definedName>
    <definedName name="pr6r5c4" localSheetId="5">#REF!</definedName>
    <definedName name="pr6r5c4" localSheetId="9">#REF!</definedName>
    <definedName name="pr6r5c4" localSheetId="2">#REF!</definedName>
    <definedName name="pr6r5c4" localSheetId="11">#REF!</definedName>
    <definedName name="pr6r5c4">#REF!</definedName>
    <definedName name="pr6r5c5" localSheetId="5">#REF!</definedName>
    <definedName name="pr6r5c5" localSheetId="9">#REF!</definedName>
    <definedName name="pr6r5c5" localSheetId="2">#REF!</definedName>
    <definedName name="pr6r5c5" localSheetId="11">#REF!</definedName>
    <definedName name="pr6r5c5">#REF!</definedName>
    <definedName name="pr6r5c6" localSheetId="5">#REF!</definedName>
    <definedName name="pr6r5c6" localSheetId="9">#REF!</definedName>
    <definedName name="pr6r5c6" localSheetId="2">#REF!</definedName>
    <definedName name="pr6r5c6" localSheetId="11">#REF!</definedName>
    <definedName name="pr6r5c6">#REF!</definedName>
    <definedName name="pr6r5c7" localSheetId="5">#REF!</definedName>
    <definedName name="pr6r5c7" localSheetId="9">#REF!</definedName>
    <definedName name="pr6r5c7" localSheetId="2">#REF!</definedName>
    <definedName name="pr6r5c7" localSheetId="11">#REF!</definedName>
    <definedName name="pr6r5c7">#REF!</definedName>
    <definedName name="pr6r5c8" localSheetId="5">#REF!</definedName>
    <definedName name="pr6r5c8" localSheetId="9">#REF!</definedName>
    <definedName name="pr6r5c8" localSheetId="2">#REF!</definedName>
    <definedName name="pr6r5c8" localSheetId="11">#REF!</definedName>
    <definedName name="pr6r5c8">#REF!</definedName>
    <definedName name="pr6r5c9" localSheetId="5">#REF!</definedName>
    <definedName name="pr6r5c9" localSheetId="9">#REF!</definedName>
    <definedName name="pr6r5c9" localSheetId="2">#REF!</definedName>
    <definedName name="pr6r5c9" localSheetId="11">#REF!</definedName>
    <definedName name="pr6r5c9">#REF!</definedName>
    <definedName name="pr6r6c1" localSheetId="5">#REF!</definedName>
    <definedName name="pr6r6c1" localSheetId="9">#REF!</definedName>
    <definedName name="pr6r6c1" localSheetId="2">#REF!</definedName>
    <definedName name="pr6r6c1" localSheetId="11">#REF!</definedName>
    <definedName name="pr6r6c1">#REF!</definedName>
    <definedName name="pr6r6c10" localSheetId="5">#REF!</definedName>
    <definedName name="pr6r6c10" localSheetId="9">#REF!</definedName>
    <definedName name="pr6r6c10" localSheetId="2">#REF!</definedName>
    <definedName name="pr6r6c10" localSheetId="11">#REF!</definedName>
    <definedName name="pr6r6c10">#REF!</definedName>
    <definedName name="pr6r6c11" localSheetId="5">#REF!</definedName>
    <definedName name="pr6r6c11" localSheetId="9">#REF!</definedName>
    <definedName name="pr6r6c11" localSheetId="2">#REF!</definedName>
    <definedName name="pr6r6c11" localSheetId="11">#REF!</definedName>
    <definedName name="pr6r6c11">#REF!</definedName>
    <definedName name="pr6r6c12" localSheetId="5">#REF!</definedName>
    <definedName name="pr6r6c12" localSheetId="9">#REF!</definedName>
    <definedName name="pr6r6c12" localSheetId="2">#REF!</definedName>
    <definedName name="pr6r6c12" localSheetId="11">#REF!</definedName>
    <definedName name="pr6r6c12">#REF!</definedName>
    <definedName name="pr6r6c2" localSheetId="5">#REF!</definedName>
    <definedName name="pr6r6c2" localSheetId="9">#REF!</definedName>
    <definedName name="pr6r6c2" localSheetId="2">#REF!</definedName>
    <definedName name="pr6r6c2" localSheetId="11">#REF!</definedName>
    <definedName name="pr6r6c2">#REF!</definedName>
    <definedName name="pr6r6c3" localSheetId="5">#REF!</definedName>
    <definedName name="pr6r6c3" localSheetId="9">#REF!</definedName>
    <definedName name="pr6r6c3" localSheetId="2">#REF!</definedName>
    <definedName name="pr6r6c3" localSheetId="11">#REF!</definedName>
    <definedName name="pr6r6c3">#REF!</definedName>
    <definedName name="pr6r6c4" localSheetId="5">#REF!</definedName>
    <definedName name="pr6r6c4" localSheetId="9">#REF!</definedName>
    <definedName name="pr6r6c4" localSheetId="2">#REF!</definedName>
    <definedName name="pr6r6c4" localSheetId="11">#REF!</definedName>
    <definedName name="pr6r6c4">#REF!</definedName>
    <definedName name="pr6r6c5" localSheetId="5">#REF!</definedName>
    <definedName name="pr6r6c5" localSheetId="9">#REF!</definedName>
    <definedName name="pr6r6c5" localSheetId="2">#REF!</definedName>
    <definedName name="pr6r6c5" localSheetId="11">#REF!</definedName>
    <definedName name="pr6r6c5">#REF!</definedName>
    <definedName name="pr6r6c6" localSheetId="5">#REF!</definedName>
    <definedName name="pr6r6c6" localSheetId="9">#REF!</definedName>
    <definedName name="pr6r6c6" localSheetId="2">#REF!</definedName>
    <definedName name="pr6r6c6" localSheetId="11">#REF!</definedName>
    <definedName name="pr6r6c6">#REF!</definedName>
    <definedName name="pr6r6c7" localSheetId="5">#REF!</definedName>
    <definedName name="pr6r6c7" localSheetId="9">#REF!</definedName>
    <definedName name="pr6r6c7" localSheetId="2">#REF!</definedName>
    <definedName name="pr6r6c7" localSheetId="11">#REF!</definedName>
    <definedName name="pr6r6c7">#REF!</definedName>
    <definedName name="pr6r6c8" localSheetId="5">#REF!</definedName>
    <definedName name="pr6r6c8" localSheetId="9">#REF!</definedName>
    <definedName name="pr6r6c8" localSheetId="2">#REF!</definedName>
    <definedName name="pr6r6c8" localSheetId="11">#REF!</definedName>
    <definedName name="pr6r6c8">#REF!</definedName>
    <definedName name="pr6r6c9" localSheetId="5">#REF!</definedName>
    <definedName name="pr6r6c9" localSheetId="9">#REF!</definedName>
    <definedName name="pr6r6c9" localSheetId="2">#REF!</definedName>
    <definedName name="pr6r6c9" localSheetId="11">#REF!</definedName>
    <definedName name="pr6r6c9">#REF!</definedName>
    <definedName name="pr6r71" localSheetId="5">#REF!</definedName>
    <definedName name="pr6r71" localSheetId="9">#REF!</definedName>
    <definedName name="pr6r71" localSheetId="2">#REF!</definedName>
    <definedName name="pr6r71" localSheetId="11">#REF!</definedName>
    <definedName name="pr6r71">#REF!</definedName>
    <definedName name="pr6r710" localSheetId="5">#REF!</definedName>
    <definedName name="pr6r710" localSheetId="9">#REF!</definedName>
    <definedName name="pr6r710" localSheetId="2">#REF!</definedName>
    <definedName name="pr6r710" localSheetId="11">#REF!</definedName>
    <definedName name="pr6r710">#REF!</definedName>
    <definedName name="pr6r711" localSheetId="5">#REF!</definedName>
    <definedName name="pr6r711" localSheetId="9">#REF!</definedName>
    <definedName name="pr6r711" localSheetId="2">#REF!</definedName>
    <definedName name="pr6r711" localSheetId="11">#REF!</definedName>
    <definedName name="pr6r711">#REF!</definedName>
    <definedName name="pr6r712" localSheetId="5">#REF!</definedName>
    <definedName name="pr6r712" localSheetId="9">#REF!</definedName>
    <definedName name="pr6r712" localSheetId="2">#REF!</definedName>
    <definedName name="pr6r712" localSheetId="11">#REF!</definedName>
    <definedName name="pr6r712">#REF!</definedName>
    <definedName name="pr6r72" localSheetId="5">#REF!</definedName>
    <definedName name="pr6r72" localSheetId="9">#REF!</definedName>
    <definedName name="pr6r72" localSheetId="2">#REF!</definedName>
    <definedName name="pr6r72" localSheetId="11">#REF!</definedName>
    <definedName name="pr6r72">#REF!</definedName>
    <definedName name="pr6r73" localSheetId="5">#REF!</definedName>
    <definedName name="pr6r73" localSheetId="9">#REF!</definedName>
    <definedName name="pr6r73" localSheetId="2">#REF!</definedName>
    <definedName name="pr6r73" localSheetId="11">#REF!</definedName>
    <definedName name="pr6r73">#REF!</definedName>
    <definedName name="pr6r74" localSheetId="5">#REF!</definedName>
    <definedName name="pr6r74" localSheetId="9">#REF!</definedName>
    <definedName name="pr6r74" localSheetId="2">#REF!</definedName>
    <definedName name="pr6r74" localSheetId="11">#REF!</definedName>
    <definedName name="pr6r74">#REF!</definedName>
    <definedName name="pr6r75" localSheetId="5">#REF!</definedName>
    <definedName name="pr6r75" localSheetId="9">#REF!</definedName>
    <definedName name="pr6r75" localSheetId="2">#REF!</definedName>
    <definedName name="pr6r75" localSheetId="11">#REF!</definedName>
    <definedName name="pr6r75">#REF!</definedName>
    <definedName name="pr6r76" localSheetId="5">#REF!</definedName>
    <definedName name="pr6r76" localSheetId="9">#REF!</definedName>
    <definedName name="pr6r76" localSheetId="2">#REF!</definedName>
    <definedName name="pr6r76" localSheetId="11">#REF!</definedName>
    <definedName name="pr6r76">#REF!</definedName>
    <definedName name="pr6r77" localSheetId="5">#REF!</definedName>
    <definedName name="pr6r77" localSheetId="9">#REF!</definedName>
    <definedName name="pr6r77" localSheetId="2">#REF!</definedName>
    <definedName name="pr6r77" localSheetId="11">#REF!</definedName>
    <definedName name="pr6r77">#REF!</definedName>
    <definedName name="pr6r78" localSheetId="5">#REF!</definedName>
    <definedName name="pr6r78" localSheetId="9">#REF!</definedName>
    <definedName name="pr6r78" localSheetId="2">#REF!</definedName>
    <definedName name="pr6r78" localSheetId="11">#REF!</definedName>
    <definedName name="pr6r78">#REF!</definedName>
    <definedName name="pr6r79" localSheetId="5">#REF!</definedName>
    <definedName name="pr6r79" localSheetId="9">#REF!</definedName>
    <definedName name="pr6r79" localSheetId="2">#REF!</definedName>
    <definedName name="pr6r79" localSheetId="11">#REF!</definedName>
    <definedName name="pr6r79">#REF!</definedName>
    <definedName name="pr6r7c1" localSheetId="5">#REF!</definedName>
    <definedName name="pr6r7c1" localSheetId="9">#REF!</definedName>
    <definedName name="pr6r7c1" localSheetId="2">#REF!</definedName>
    <definedName name="pr6r7c1" localSheetId="11">#REF!</definedName>
    <definedName name="pr6r7c1">#REF!</definedName>
    <definedName name="pr6r7c10" localSheetId="5">#REF!</definedName>
    <definedName name="pr6r7c10" localSheetId="9">#REF!</definedName>
    <definedName name="pr6r7c10" localSheetId="2">#REF!</definedName>
    <definedName name="pr6r7c10" localSheetId="11">#REF!</definedName>
    <definedName name="pr6r7c10">#REF!</definedName>
    <definedName name="pr6r7c11" localSheetId="5">#REF!</definedName>
    <definedName name="pr6r7c11" localSheetId="9">#REF!</definedName>
    <definedName name="pr6r7c11" localSheetId="2">#REF!</definedName>
    <definedName name="pr6r7c11" localSheetId="11">#REF!</definedName>
    <definedName name="pr6r7c11">#REF!</definedName>
    <definedName name="pr6r7c12" localSheetId="5">#REF!</definedName>
    <definedName name="pr6r7c12" localSheetId="9">#REF!</definedName>
    <definedName name="pr6r7c12" localSheetId="2">#REF!</definedName>
    <definedName name="pr6r7c12" localSheetId="11">#REF!</definedName>
    <definedName name="pr6r7c12">#REF!</definedName>
    <definedName name="pr6r7c2" localSheetId="5">#REF!</definedName>
    <definedName name="pr6r7c2" localSheetId="9">#REF!</definedName>
    <definedName name="pr6r7c2" localSheetId="2">#REF!</definedName>
    <definedName name="pr6r7c2" localSheetId="11">#REF!</definedName>
    <definedName name="pr6r7c2">#REF!</definedName>
    <definedName name="pr6r7c3" localSheetId="5">#REF!</definedName>
    <definedName name="pr6r7c3" localSheetId="9">#REF!</definedName>
    <definedName name="pr6r7c3" localSheetId="2">#REF!</definedName>
    <definedName name="pr6r7c3" localSheetId="11">#REF!</definedName>
    <definedName name="pr6r7c3">#REF!</definedName>
    <definedName name="pr6r7c4" localSheetId="5">#REF!</definedName>
    <definedName name="pr6r7c4" localSheetId="9">#REF!</definedName>
    <definedName name="pr6r7c4" localSheetId="2">#REF!</definedName>
    <definedName name="pr6r7c4" localSheetId="11">#REF!</definedName>
    <definedName name="pr6r7c4">#REF!</definedName>
    <definedName name="pr6r7c5" localSheetId="5">#REF!</definedName>
    <definedName name="pr6r7c5" localSheetId="9">#REF!</definedName>
    <definedName name="pr6r7c5" localSheetId="2">#REF!</definedName>
    <definedName name="pr6r7c5" localSheetId="11">#REF!</definedName>
    <definedName name="pr6r7c5">#REF!</definedName>
    <definedName name="pr6r7c6" localSheetId="5">#REF!</definedName>
    <definedName name="pr6r7c6" localSheetId="9">#REF!</definedName>
    <definedName name="pr6r7c6" localSheetId="2">#REF!</definedName>
    <definedName name="pr6r7c6" localSheetId="11">#REF!</definedName>
    <definedName name="pr6r7c6">#REF!</definedName>
    <definedName name="pr6r7c7" localSheetId="5">#REF!</definedName>
    <definedName name="pr6r7c7" localSheetId="9">#REF!</definedName>
    <definedName name="pr6r7c7" localSheetId="2">#REF!</definedName>
    <definedName name="pr6r7c7" localSheetId="11">#REF!</definedName>
    <definedName name="pr6r7c7">#REF!</definedName>
    <definedName name="pr6r7c8" localSheetId="5">#REF!</definedName>
    <definedName name="pr6r7c8" localSheetId="9">#REF!</definedName>
    <definedName name="pr6r7c8" localSheetId="2">#REF!</definedName>
    <definedName name="pr6r7c8" localSheetId="11">#REF!</definedName>
    <definedName name="pr6r7c8">#REF!</definedName>
    <definedName name="pr6r7c9" localSheetId="5">#REF!</definedName>
    <definedName name="pr6r7c9" localSheetId="9">#REF!</definedName>
    <definedName name="pr6r7c9" localSheetId="2">#REF!</definedName>
    <definedName name="pr6r7c9" localSheetId="11">#REF!</definedName>
    <definedName name="pr6r7c9">#REF!</definedName>
    <definedName name="pr6r8c1" localSheetId="5">#REF!</definedName>
    <definedName name="pr6r8c1" localSheetId="9">#REF!</definedName>
    <definedName name="pr6r8c1" localSheetId="2">#REF!</definedName>
    <definedName name="pr6r8c1" localSheetId="11">#REF!</definedName>
    <definedName name="pr6r8c1">#REF!</definedName>
    <definedName name="pr6r8c10" localSheetId="5">#REF!</definedName>
    <definedName name="pr6r8c10" localSheetId="9">#REF!</definedName>
    <definedName name="pr6r8c10" localSheetId="2">#REF!</definedName>
    <definedName name="pr6r8c10" localSheetId="11">#REF!</definedName>
    <definedName name="pr6r8c10">#REF!</definedName>
    <definedName name="pr6r8c11" localSheetId="5">#REF!</definedName>
    <definedName name="pr6r8c11" localSheetId="9">#REF!</definedName>
    <definedName name="pr6r8c11" localSheetId="2">#REF!</definedName>
    <definedName name="pr6r8c11" localSheetId="11">#REF!</definedName>
    <definedName name="pr6r8c11">#REF!</definedName>
    <definedName name="pr6r8c12" localSheetId="5">#REF!</definedName>
    <definedName name="pr6r8c12" localSheetId="9">#REF!</definedName>
    <definedName name="pr6r8c12" localSheetId="2">#REF!</definedName>
    <definedName name="pr6r8c12" localSheetId="11">#REF!</definedName>
    <definedName name="pr6r8c12">#REF!</definedName>
    <definedName name="pr6r8c2" localSheetId="5">#REF!</definedName>
    <definedName name="pr6r8c2" localSheetId="9">#REF!</definedName>
    <definedName name="pr6r8c2" localSheetId="2">#REF!</definedName>
    <definedName name="pr6r8c2" localSheetId="11">#REF!</definedName>
    <definedName name="pr6r8c2">#REF!</definedName>
    <definedName name="pr6r8c3" localSheetId="5">#REF!</definedName>
    <definedName name="pr6r8c3" localSheetId="9">#REF!</definedName>
    <definedName name="pr6r8c3" localSheetId="2">#REF!</definedName>
    <definedName name="pr6r8c3" localSheetId="11">#REF!</definedName>
    <definedName name="pr6r8c3">#REF!</definedName>
    <definedName name="pr6r8c4" localSheetId="5">#REF!</definedName>
    <definedName name="pr6r8c4" localSheetId="9">#REF!</definedName>
    <definedName name="pr6r8c4" localSheetId="2">#REF!</definedName>
    <definedName name="pr6r8c4" localSheetId="11">#REF!</definedName>
    <definedName name="pr6r8c4">#REF!</definedName>
    <definedName name="pr6r8c5" localSheetId="5">#REF!</definedName>
    <definedName name="pr6r8c5" localSheetId="9">#REF!</definedName>
    <definedName name="pr6r8c5" localSheetId="2">#REF!</definedName>
    <definedName name="pr6r8c5" localSheetId="11">#REF!</definedName>
    <definedName name="pr6r8c5">#REF!</definedName>
    <definedName name="pr6r8c6" localSheetId="5">#REF!</definedName>
    <definedName name="pr6r8c6" localSheetId="9">#REF!</definedName>
    <definedName name="pr6r8c6" localSheetId="2">#REF!</definedName>
    <definedName name="pr6r8c6" localSheetId="11">#REF!</definedName>
    <definedName name="pr6r8c6">#REF!</definedName>
    <definedName name="pr6r8c7" localSheetId="5">#REF!</definedName>
    <definedName name="pr6r8c7" localSheetId="9">#REF!</definedName>
    <definedName name="pr6r8c7" localSheetId="2">#REF!</definedName>
    <definedName name="pr6r8c7" localSheetId="11">#REF!</definedName>
    <definedName name="pr6r8c7">#REF!</definedName>
    <definedName name="pr6r8c8" localSheetId="5">#REF!</definedName>
    <definedName name="pr6r8c8" localSheetId="9">#REF!</definedName>
    <definedName name="pr6r8c8" localSheetId="2">#REF!</definedName>
    <definedName name="pr6r8c8" localSheetId="11">#REF!</definedName>
    <definedName name="pr6r8c8">#REF!</definedName>
    <definedName name="pr6r8c9" localSheetId="5">#REF!</definedName>
    <definedName name="pr6r8c9" localSheetId="9">#REF!</definedName>
    <definedName name="pr6r8c9" localSheetId="2">#REF!</definedName>
    <definedName name="pr6r8c9" localSheetId="11">#REF!</definedName>
    <definedName name="pr6r8c9">#REF!</definedName>
    <definedName name="presenzaXente" localSheetId="5">#REF!</definedName>
    <definedName name="presenzaXente" localSheetId="9">#REF!</definedName>
    <definedName name="presenzaXente" localSheetId="2">#REF!</definedName>
    <definedName name="presenzaXente" localSheetId="11">#REF!</definedName>
    <definedName name="presenzaXente">#REF!</definedName>
    <definedName name="presenzaXutentiXente" localSheetId="5">#REF!</definedName>
    <definedName name="presenzaXutentiXente" localSheetId="9">#REF!</definedName>
    <definedName name="presenzaXutentiXente" localSheetId="2">#REF!</definedName>
    <definedName name="presenzaXutentiXente" localSheetId="11">#REF!</definedName>
    <definedName name="presenzaXutentiXente">#REF!</definedName>
    <definedName name="prevpa" localSheetId="5">#REF!</definedName>
    <definedName name="prevpa" localSheetId="9">#REF!</definedName>
    <definedName name="prevpa" localSheetId="2">#REF!</definedName>
    <definedName name="prevpa" localSheetId="11">#REF!</definedName>
    <definedName name="prevpa">#REF!</definedName>
    <definedName name="prevpac" localSheetId="5">#REF!</definedName>
    <definedName name="prevpac" localSheetId="9">#REF!</definedName>
    <definedName name="prevpac" localSheetId="2">#REF!</definedName>
    <definedName name="prevpac" localSheetId="11">#REF!</definedName>
    <definedName name="prevpac">#REF!</definedName>
    <definedName name="prevtot" localSheetId="5">#REF!</definedName>
    <definedName name="prevtot" localSheetId="9">#REF!</definedName>
    <definedName name="prevtot" localSheetId="2">#REF!</definedName>
    <definedName name="prevtot" localSheetId="11">#REF!</definedName>
    <definedName name="prevtot">#REF!</definedName>
    <definedName name="prevtotcons" localSheetId="5">#REF!</definedName>
    <definedName name="prevtotcons" localSheetId="9">#REF!</definedName>
    <definedName name="prevtotcons" localSheetId="2">#REF!</definedName>
    <definedName name="prevtotcons" localSheetId="11">#REF!</definedName>
    <definedName name="prevtotcons">#REF!</definedName>
    <definedName name="Print_Area_0" localSheetId="5">#REF!</definedName>
    <definedName name="Print_Area_0" localSheetId="9">#REF!</definedName>
    <definedName name="Print_Area_0" localSheetId="10">#REF!</definedName>
    <definedName name="Print_Area_0" localSheetId="11">#REF!</definedName>
    <definedName name="Print_Area_0" localSheetId="12">#REF!</definedName>
    <definedName name="Print_Area_0">#REF!</definedName>
    <definedName name="prontint" localSheetId="5">#REF!</definedName>
    <definedName name="prontint" localSheetId="9">#REF!</definedName>
    <definedName name="prontint" localSheetId="2">#REF!</definedName>
    <definedName name="prontint" localSheetId="11">#REF!</definedName>
    <definedName name="prontint">#REF!</definedName>
    <definedName name="prova" localSheetId="5">#REF!</definedName>
    <definedName name="prova" localSheetId="9">#REF!</definedName>
    <definedName name="prova" localSheetId="2">#REF!</definedName>
    <definedName name="prova" localSheetId="11">#REF!</definedName>
    <definedName name="prova">#REF!</definedName>
    <definedName name="q" localSheetId="5">#REF!</definedName>
    <definedName name="q" localSheetId="9">#REF!</definedName>
    <definedName name="q" localSheetId="2">#REF!</definedName>
    <definedName name="q" localSheetId="10">#REF!</definedName>
    <definedName name="q" localSheetId="11">#REF!</definedName>
    <definedName name="q">#REF!</definedName>
    <definedName name="Query1" localSheetId="5">#REF!</definedName>
    <definedName name="Query1" localSheetId="9">#REF!</definedName>
    <definedName name="Query1" localSheetId="2">#REF!</definedName>
    <definedName name="Query1" localSheetId="11">#REF!</definedName>
    <definedName name="Query1">#REF!</definedName>
    <definedName name="reg_media" localSheetId="5">#REF!</definedName>
    <definedName name="reg_media" localSheetId="9">#REF!</definedName>
    <definedName name="reg_media" localSheetId="2">#REF!</definedName>
    <definedName name="reg_media" localSheetId="10">#REF!</definedName>
    <definedName name="reg_media" localSheetId="11">#REF!</definedName>
    <definedName name="reg_media">#REF!</definedName>
    <definedName name="reg_media07">[14]reg_media07!$B$1:$K$23</definedName>
    <definedName name="regioni" localSheetId="5">#REF!</definedName>
    <definedName name="regioni" localSheetId="9">#REF!</definedName>
    <definedName name="regioni" localSheetId="2">#REF!</definedName>
    <definedName name="regioni" localSheetId="11">#REF!</definedName>
    <definedName name="regioni">#REF!</definedName>
    <definedName name="RICKETTSIOSI_F" localSheetId="5">#REF!</definedName>
    <definedName name="RICKETTSIOSI_F" localSheetId="9">#REF!</definedName>
    <definedName name="RICKETTSIOSI_F" localSheetId="2">#REF!</definedName>
    <definedName name="RICKETTSIOSI_F" localSheetId="11">#REF!</definedName>
    <definedName name="RICKETTSIOSI_F">#REF!</definedName>
    <definedName name="RICKETTSIOSI_M" localSheetId="5">#REF!</definedName>
    <definedName name="RICKETTSIOSI_M" localSheetId="9">#REF!</definedName>
    <definedName name="RICKETTSIOSI_M" localSheetId="2">#REF!</definedName>
    <definedName name="RICKETTSIOSI_M" localSheetId="11">#REF!</definedName>
    <definedName name="RICKETTSIOSI_M">#REF!</definedName>
    <definedName name="RICKETTSIOSI_MF" localSheetId="5">#REF!</definedName>
    <definedName name="RICKETTSIOSI_MF" localSheetId="9">#REF!</definedName>
    <definedName name="RICKETTSIOSI_MF" localSheetId="2">#REF!</definedName>
    <definedName name="RICKETTSIOSI_MF" localSheetId="11">#REF!</definedName>
    <definedName name="RICKETTSIOSI_MF">#REF!</definedName>
    <definedName name="riepilogo_short" localSheetId="5">[29]ORELAV!#REF!</definedName>
    <definedName name="riepilogo_short" localSheetId="9">[29]ORELAV!#REF!</definedName>
    <definedName name="riepilogo_short" localSheetId="2">[29]ORELAV!#REF!</definedName>
    <definedName name="riepilogo_short" localSheetId="11">[29]ORELAV!#REF!</definedName>
    <definedName name="riepilogo_short">[29]ORELAV!#REF!</definedName>
    <definedName name="rifiuti__Tj__per_NACE_60_">[33]territorio!$A$1:$L$30135</definedName>
    <definedName name="rip_media07">[14]rip_media07!$B$1:$K$8</definedName>
    <definedName name="ROSOLIA_F" localSheetId="5">#REF!</definedName>
    <definedName name="ROSOLIA_F" localSheetId="9">#REF!</definedName>
    <definedName name="ROSOLIA_F" localSheetId="2">#REF!</definedName>
    <definedName name="ROSOLIA_F" localSheetId="11">#REF!</definedName>
    <definedName name="ROSOLIA_F">#REF!</definedName>
    <definedName name="ROSOLIA_M" localSheetId="5">#REF!</definedName>
    <definedName name="ROSOLIA_M" localSheetId="9">#REF!</definedName>
    <definedName name="ROSOLIA_M" localSheetId="2">#REF!</definedName>
    <definedName name="ROSOLIA_M" localSheetId="11">#REF!</definedName>
    <definedName name="ROSOLIA_M">#REF!</definedName>
    <definedName name="ROSOLIA_MF" localSheetId="5">#REF!</definedName>
    <definedName name="ROSOLIA_MF" localSheetId="9">#REF!</definedName>
    <definedName name="ROSOLIA_MF" localSheetId="2">#REF!</definedName>
    <definedName name="ROSOLIA_MF" localSheetId="11">#REF!</definedName>
    <definedName name="ROSOLIA_MF">#REF!</definedName>
    <definedName name="rrr">[34]tav1!$A$1:$H$24</definedName>
    <definedName name="SALMONELLOSI_F" localSheetId="5">#REF!</definedName>
    <definedName name="SALMONELLOSI_F" localSheetId="9">#REF!</definedName>
    <definedName name="SALMONELLOSI_F" localSheetId="2">#REF!</definedName>
    <definedName name="SALMONELLOSI_F" localSheetId="11">#REF!</definedName>
    <definedName name="SALMONELLOSI_F">#REF!</definedName>
    <definedName name="SALMONELLOSI_M" localSheetId="5">#REF!</definedName>
    <definedName name="SALMONELLOSI_M" localSheetId="9">#REF!</definedName>
    <definedName name="SALMONELLOSI_M" localSheetId="2">#REF!</definedName>
    <definedName name="SALMONELLOSI_M" localSheetId="11">#REF!</definedName>
    <definedName name="SALMONELLOSI_M">#REF!</definedName>
    <definedName name="SALMONELLOSI_MF" localSheetId="5">#REF!</definedName>
    <definedName name="SALMONELLOSI_MF" localSheetId="9">#REF!</definedName>
    <definedName name="SALMONELLOSI_MF" localSheetId="2">#REF!</definedName>
    <definedName name="SALMONELLOSI_MF" localSheetId="11">#REF!</definedName>
    <definedName name="SALMONELLOSI_MF">#REF!</definedName>
    <definedName name="sanpa" localSheetId="5">#REF!</definedName>
    <definedName name="sanpa" localSheetId="9">#REF!</definedName>
    <definedName name="sanpa" localSheetId="2">#REF!</definedName>
    <definedName name="sanpa" localSheetId="11">#REF!</definedName>
    <definedName name="sanpa">#REF!</definedName>
    <definedName name="sanpac" localSheetId="5">#REF!</definedName>
    <definedName name="sanpac" localSheetId="9">#REF!</definedName>
    <definedName name="sanpac" localSheetId="2">#REF!</definedName>
    <definedName name="sanpac" localSheetId="11">#REF!</definedName>
    <definedName name="sanpac">#REF!</definedName>
    <definedName name="SBFIG1" localSheetId="5">#REF!</definedName>
    <definedName name="SBFIG1" localSheetId="9">#REF!</definedName>
    <definedName name="SBFIG1" localSheetId="2">#REF!</definedName>
    <definedName name="SBFIG1" localSheetId="11">#REF!</definedName>
    <definedName name="SBFIG1">#REF!</definedName>
    <definedName name="SBTAV1" localSheetId="5">#REF!</definedName>
    <definedName name="SBTAV1" localSheetId="9">#REF!</definedName>
    <definedName name="SBTAV1" localSheetId="2">#REF!</definedName>
    <definedName name="SBTAV1" localSheetId="11">#REF!</definedName>
    <definedName name="SBTAV1">#REF!</definedName>
    <definedName name="SBTAV1_2003" localSheetId="5">#REF!</definedName>
    <definedName name="SBTAV1_2003" localSheetId="9">#REF!</definedName>
    <definedName name="SBTAV1_2003" localSheetId="2">#REF!</definedName>
    <definedName name="SBTAV1_2003" localSheetId="11">#REF!</definedName>
    <definedName name="SBTAV1_2003">#REF!</definedName>
    <definedName name="SBTAV10" localSheetId="5">#REF!</definedName>
    <definedName name="SBTAV10" localSheetId="9">#REF!</definedName>
    <definedName name="SBTAV10" localSheetId="2">#REF!</definedName>
    <definedName name="SBTAV10" localSheetId="11">#REF!</definedName>
    <definedName name="SBTAV10">#REF!</definedName>
    <definedName name="SBTAV11" localSheetId="5">#REF!</definedName>
    <definedName name="SBTAV11" localSheetId="9">#REF!</definedName>
    <definedName name="SBTAV11" localSheetId="2">#REF!</definedName>
    <definedName name="SBTAV11" localSheetId="11">#REF!</definedName>
    <definedName name="SBTAV11">#REF!</definedName>
    <definedName name="SBTAV2" localSheetId="5">#REF!</definedName>
    <definedName name="SBTAV2" localSheetId="9">#REF!</definedName>
    <definedName name="SBTAV2" localSheetId="2">#REF!</definedName>
    <definedName name="SBTAV2" localSheetId="11">#REF!</definedName>
    <definedName name="SBTAV2">#REF!</definedName>
    <definedName name="SBTAV3" localSheetId="5">#REF!</definedName>
    <definedName name="SBTAV3" localSheetId="9">#REF!</definedName>
    <definedName name="SBTAV3" localSheetId="2">#REF!</definedName>
    <definedName name="SBTAV3" localSheetId="11">#REF!</definedName>
    <definedName name="SBTAV3">#REF!</definedName>
    <definedName name="SBTAV4" localSheetId="5">#REF!</definedName>
    <definedName name="SBTAV4" localSheetId="9">#REF!</definedName>
    <definedName name="SBTAV4" localSheetId="2">#REF!</definedName>
    <definedName name="SBTAV4" localSheetId="11">#REF!</definedName>
    <definedName name="SBTAV4">#REF!</definedName>
    <definedName name="SBTAV5" localSheetId="5">#REF!</definedName>
    <definedName name="SBTAV5" localSheetId="9">#REF!</definedName>
    <definedName name="SBTAV5" localSheetId="2">#REF!</definedName>
    <definedName name="SBTAV5" localSheetId="11">#REF!</definedName>
    <definedName name="SBTAV5">#REF!</definedName>
    <definedName name="SBTAV6" localSheetId="5">#REF!</definedName>
    <definedName name="SBTAV6" localSheetId="9">#REF!</definedName>
    <definedName name="SBTAV6" localSheetId="2">#REF!</definedName>
    <definedName name="SBTAV6" localSheetId="11">#REF!</definedName>
    <definedName name="SBTAV6">#REF!</definedName>
    <definedName name="SBTAV7" localSheetId="5">#REF!</definedName>
    <definedName name="SBTAV7" localSheetId="9">#REF!</definedName>
    <definedName name="SBTAV7" localSheetId="2">#REF!</definedName>
    <definedName name="SBTAV7" localSheetId="11">#REF!</definedName>
    <definedName name="SBTAV7">#REF!</definedName>
    <definedName name="SBTAV8" localSheetId="5">#REF!</definedName>
    <definedName name="SBTAV8" localSheetId="9">#REF!</definedName>
    <definedName name="SBTAV8" localSheetId="2">#REF!</definedName>
    <definedName name="SBTAV8" localSheetId="11">#REF!</definedName>
    <definedName name="SBTAV8">#REF!</definedName>
    <definedName name="SBTAV9" localSheetId="5">#REF!</definedName>
    <definedName name="SBTAV9" localSheetId="9">#REF!</definedName>
    <definedName name="SBTAV9" localSheetId="2">#REF!</definedName>
    <definedName name="SBTAV9" localSheetId="11">#REF!</definedName>
    <definedName name="SBTAV9">#REF!</definedName>
    <definedName name="SCARLATTINA_F" localSheetId="5">#REF!</definedName>
    <definedName name="SCARLATTINA_F" localSheetId="9">#REF!</definedName>
    <definedName name="SCARLATTINA_F" localSheetId="2">#REF!</definedName>
    <definedName name="SCARLATTINA_F" localSheetId="11">#REF!</definedName>
    <definedName name="SCARLATTINA_F">#REF!</definedName>
    <definedName name="SCARLATTINA_M" localSheetId="5">#REF!</definedName>
    <definedName name="SCARLATTINA_M" localSheetId="9">#REF!</definedName>
    <definedName name="SCARLATTINA_M" localSheetId="2">#REF!</definedName>
    <definedName name="SCARLATTINA_M" localSheetId="11">#REF!</definedName>
    <definedName name="SCARLATTINA_M">#REF!</definedName>
    <definedName name="SCARLATTINA_MF" localSheetId="5">#REF!</definedName>
    <definedName name="SCARLATTINA_MF" localSheetId="9">#REF!</definedName>
    <definedName name="SCARLATTINA_MF" localSheetId="2">#REF!</definedName>
    <definedName name="SCARLATTINA_MF" localSheetId="11">#REF!</definedName>
    <definedName name="SCARLATTINA_MF">#REF!</definedName>
    <definedName name="segret" localSheetId="5">#REF!</definedName>
    <definedName name="segret" localSheetId="9">#REF!</definedName>
    <definedName name="segret" localSheetId="2">#REF!</definedName>
    <definedName name="segret" localSheetId="11">#REF!</definedName>
    <definedName name="segret">#REF!</definedName>
    <definedName name="SETT" localSheetId="5">#REF!</definedName>
    <definedName name="SETT" localSheetId="9">#REF!</definedName>
    <definedName name="SETT" localSheetId="2">#REF!</definedName>
    <definedName name="SETT" localSheetId="11">#REF!</definedName>
    <definedName name="SETT">#REF!</definedName>
    <definedName name="SETTORI" localSheetId="5">#REF!</definedName>
    <definedName name="SETTORI" localSheetId="9">#REF!</definedName>
    <definedName name="SETTORI" localSheetId="2">#REF!</definedName>
    <definedName name="SETTORI" localSheetId="11">#REF!</definedName>
    <definedName name="SETTORI">#REF!</definedName>
    <definedName name="sez_media">[14]media07!$A$1:$S$10</definedName>
    <definedName name="sez_mensile" localSheetId="10">[27]mensile_ate07!$A$1:$X$121</definedName>
    <definedName name="sez_mensile" localSheetId="11">[27]mensile_ate07!$A$1:$X$121</definedName>
    <definedName name="sez_mensile" localSheetId="12">[27]mensile_ate07!$A$1:$X$121</definedName>
    <definedName name="sez_mensile">[27]mensile_ate07!$A$1:$X$121</definedName>
    <definedName name="sgra">'[35]dati base_nace2'!$A$1:$R$415</definedName>
    <definedName name="SIFILIDE_F" localSheetId="5">#REF!</definedName>
    <definedName name="SIFILIDE_F" localSheetId="9">#REF!</definedName>
    <definedName name="SIFILIDE_F" localSheetId="2">#REF!</definedName>
    <definedName name="SIFILIDE_F" localSheetId="11">#REF!</definedName>
    <definedName name="SIFILIDE_F">#REF!</definedName>
    <definedName name="SIFILIDE_M" localSheetId="5">#REF!</definedName>
    <definedName name="SIFILIDE_M" localSheetId="9">#REF!</definedName>
    <definedName name="SIFILIDE_M" localSheetId="2">#REF!</definedName>
    <definedName name="SIFILIDE_M" localSheetId="11">#REF!</definedName>
    <definedName name="SIFILIDE_M">#REF!</definedName>
    <definedName name="SIFILIDE_MF" localSheetId="5">#REF!</definedName>
    <definedName name="SIFILIDE_MF" localSheetId="9">#REF!</definedName>
    <definedName name="SIFILIDE_MF" localSheetId="2">#REF!</definedName>
    <definedName name="SIFILIDE_MF" localSheetId="11">#REF!</definedName>
    <definedName name="SIFILIDE_MF">#REF!</definedName>
    <definedName name="skrange">'[36]0800Trimmed'!$F$35:$AU$154</definedName>
    <definedName name="som_det2" localSheetId="5">#REF!</definedName>
    <definedName name="som_det2" localSheetId="9">#REF!</definedName>
    <definedName name="som_det2" localSheetId="2">#REF!</definedName>
    <definedName name="som_det2" localSheetId="11">#REF!</definedName>
    <definedName name="som_det2">#REF!</definedName>
    <definedName name="sosedu" localSheetId="5">#REF!</definedName>
    <definedName name="sosedu" localSheetId="9">#REF!</definedName>
    <definedName name="sosedu" localSheetId="2">#REF!</definedName>
    <definedName name="sosedu" localSheetId="11">#REF!</definedName>
    <definedName name="sosedu">#REF!</definedName>
    <definedName name="sosgen" localSheetId="5">#REF!</definedName>
    <definedName name="sosgen" localSheetId="9">#REF!</definedName>
    <definedName name="sosgen" localSheetId="2">#REF!</definedName>
    <definedName name="sosgen" localSheetId="11">#REF!</definedName>
    <definedName name="sosgen">#REF!</definedName>
    <definedName name="SPSS" localSheetId="5">#REF!</definedName>
    <definedName name="SPSS" localSheetId="9">#REF!</definedName>
    <definedName name="SPSS" localSheetId="2">#REF!</definedName>
    <definedName name="SPSS" localSheetId="10">[37]Figure5.6!$B$2:$X$30</definedName>
    <definedName name="SPSS" localSheetId="11">[37]Figure5.6!$B$2:$X$30</definedName>
    <definedName name="SPSS" localSheetId="12">[37]Figure5.6!$B$2:$X$30</definedName>
    <definedName name="SPSS">#REF!</definedName>
    <definedName name="ssprof" localSheetId="5">#REF!</definedName>
    <definedName name="ssprof" localSheetId="9">#REF!</definedName>
    <definedName name="ssprof" localSheetId="2">#REF!</definedName>
    <definedName name="ssprof" localSheetId="11">#REF!</definedName>
    <definedName name="ssprof">#REF!</definedName>
    <definedName name="StartPosition" localSheetId="5">#REF!</definedName>
    <definedName name="StartPosition" localSheetId="9">#REF!</definedName>
    <definedName name="StartPosition" localSheetId="2">#REF!</definedName>
    <definedName name="StartPosition" localSheetId="11">#REF!</definedName>
    <definedName name="StartPosition">#REF!</definedName>
    <definedName name="stat_breve_fonti" localSheetId="5">#REF!</definedName>
    <definedName name="stat_breve_fonti" localSheetId="9">#REF!</definedName>
    <definedName name="stat_breve_fonti" localSheetId="2">#REF!</definedName>
    <definedName name="stat_breve_fonti" localSheetId="10">#REF!</definedName>
    <definedName name="stat_breve_fonti" localSheetId="11">#REF!</definedName>
    <definedName name="stat_breve_fonti" localSheetId="12">#REF!</definedName>
    <definedName name="stat_breve_fonti">#REF!</definedName>
    <definedName name="Statder_capitoli_20036" localSheetId="5">#REF!</definedName>
    <definedName name="Statder_capitoli_20036" localSheetId="9">#REF!</definedName>
    <definedName name="Statder_capitoli_20036" localSheetId="2">#REF!</definedName>
    <definedName name="Statder_capitoli_20036" localSheetId="11">#REF!</definedName>
    <definedName name="Statder_capitoli_20036">#REF!</definedName>
    <definedName name="Statder_capitoli_20037" localSheetId="5">#REF!</definedName>
    <definedName name="Statder_capitoli_20037" localSheetId="9">#REF!</definedName>
    <definedName name="Statder_capitoli_20037" localSheetId="2">#REF!</definedName>
    <definedName name="Statder_capitoli_20037" localSheetId="11">#REF!</definedName>
    <definedName name="Statder_capitoli_20037">#REF!</definedName>
    <definedName name="Statder_capitoli_20038" localSheetId="5">#REF!</definedName>
    <definedName name="Statder_capitoli_20038" localSheetId="9">#REF!</definedName>
    <definedName name="Statder_capitoli_20038" localSheetId="2">#REF!</definedName>
    <definedName name="Statder_capitoli_20038" localSheetId="11">#REF!</definedName>
    <definedName name="Statder_capitoli_20038">#REF!</definedName>
    <definedName name="Statder_capitoli_20039" localSheetId="5">#REF!</definedName>
    <definedName name="Statder_capitoli_20039" localSheetId="9">#REF!</definedName>
    <definedName name="Statder_capitoli_20039" localSheetId="2">#REF!</definedName>
    <definedName name="Statder_capitoli_20039" localSheetId="11">#REF!</definedName>
    <definedName name="Statder_capitoli_20039">#REF!</definedName>
    <definedName name="Statder_dest_20036" localSheetId="5">#REF!</definedName>
    <definedName name="Statder_dest_20036" localSheetId="9">#REF!</definedName>
    <definedName name="Statder_dest_20036" localSheetId="2">#REF!</definedName>
    <definedName name="Statder_dest_20036" localSheetId="11">#REF!</definedName>
    <definedName name="Statder_dest_20036">#REF!</definedName>
    <definedName name="Statder_dest_20037" localSheetId="5">#REF!</definedName>
    <definedName name="Statder_dest_20037" localSheetId="9">#REF!</definedName>
    <definedName name="Statder_dest_20037" localSheetId="2">#REF!</definedName>
    <definedName name="Statder_dest_20037" localSheetId="11">#REF!</definedName>
    <definedName name="Statder_dest_20037">#REF!</definedName>
    <definedName name="Statder_dest_20038" localSheetId="5">#REF!</definedName>
    <definedName name="Statder_dest_20038" localSheetId="9">#REF!</definedName>
    <definedName name="Statder_dest_20038" localSheetId="2">#REF!</definedName>
    <definedName name="Statder_dest_20038" localSheetId="11">#REF!</definedName>
    <definedName name="Statder_dest_20038">#REF!</definedName>
    <definedName name="Statder_dest_20039" localSheetId="5">#REF!</definedName>
    <definedName name="Statder_dest_20039" localSheetId="9">#REF!</definedName>
    <definedName name="Statder_dest_20039" localSheetId="2">#REF!</definedName>
    <definedName name="Statder_dest_20039" localSheetId="11">#REF!</definedName>
    <definedName name="Statder_dest_20039">#REF!</definedName>
    <definedName name="Stime_2010__1" localSheetId="5">#REF!</definedName>
    <definedName name="Stime_2010__1" localSheetId="9">#REF!</definedName>
    <definedName name="Stime_2010__1" localSheetId="2">#REF!</definedName>
    <definedName name="Stime_2010__1" localSheetId="11">#REF!</definedName>
    <definedName name="Stime_2010__1">#REF!</definedName>
    <definedName name="stra" localSheetId="5">#REF!</definedName>
    <definedName name="stra" localSheetId="9">#REF!</definedName>
    <definedName name="stra" localSheetId="2">#REF!</definedName>
    <definedName name="stra" localSheetId="10">#REF!</definedName>
    <definedName name="stra" localSheetId="11">#REF!</definedName>
    <definedName name="stra">#REF!</definedName>
    <definedName name="summary" localSheetId="5">#REF!</definedName>
    <definedName name="summary" localSheetId="9">#REF!</definedName>
    <definedName name="summary" localSheetId="2">#REF!</definedName>
    <definedName name="summary" localSheetId="11">#REF!</definedName>
    <definedName name="summary">#REF!</definedName>
    <definedName name="T10_Personale_per_regione_2002" localSheetId="5">#REF!</definedName>
    <definedName name="T10_Personale_per_regione_2002" localSheetId="9">#REF!</definedName>
    <definedName name="T10_Personale_per_regione_2002" localSheetId="2">#REF!</definedName>
    <definedName name="T10_Personale_per_regione_2002" localSheetId="11">#REF!</definedName>
    <definedName name="T10_Personale_per_regione_2002">#REF!</definedName>
    <definedName name="Tab._IV.20_bis">[38]Indice!$A$119</definedName>
    <definedName name="tassi">[39]appoggio!$B$6:$E$11,[39]appoggio!$G$6:$J$11,[39]appoggio!$L$6:$O$11</definedName>
    <definedName name="Tav_1_1_CENTRO" localSheetId="5">[40]TAV_1_1STRAN!#REF!</definedName>
    <definedName name="Tav_1_1_CENTRO" localSheetId="9">[40]TAV_1_1STRAN!#REF!</definedName>
    <definedName name="Tav_1_1_CENTRO" localSheetId="2">[40]TAV_1_1STRAN!#REF!</definedName>
    <definedName name="Tav_1_1_CENTRO" localSheetId="11">[40]TAV_1_1STRAN!#REF!</definedName>
    <definedName name="Tav_1_1_CENTRO">[40]TAV_1_1STRAN!#REF!</definedName>
    <definedName name="Tav_1_1_ITALIA" localSheetId="5">[40]TAV_1_1STRAN!#REF!</definedName>
    <definedName name="Tav_1_1_ITALIA" localSheetId="9">[40]TAV_1_1STRAN!#REF!</definedName>
    <definedName name="Tav_1_1_ITALIA" localSheetId="2">[40]TAV_1_1STRAN!#REF!</definedName>
    <definedName name="Tav_1_1_ITALIA" localSheetId="11">[40]TAV_1_1STRAN!#REF!</definedName>
    <definedName name="Tav_1_1_ITALIA">[40]TAV_1_1STRAN!#REF!</definedName>
    <definedName name="Tav_1_1_MEZZOGIORNO" localSheetId="5">[40]TAV_1_1STRAN!#REF!</definedName>
    <definedName name="Tav_1_1_MEZZOGIORNO" localSheetId="9">[40]TAV_1_1STRAN!#REF!</definedName>
    <definedName name="Tav_1_1_MEZZOGIORNO" localSheetId="2">[40]TAV_1_1STRAN!#REF!</definedName>
    <definedName name="Tav_1_1_MEZZOGIORNO" localSheetId="11">[40]TAV_1_1STRAN!#REF!</definedName>
    <definedName name="Tav_1_1_MEZZOGIORNO">[40]TAV_1_1STRAN!#REF!</definedName>
    <definedName name="Tav_1_1_NE" localSheetId="5">[40]TAV_1_1STRAN!#REF!</definedName>
    <definedName name="Tav_1_1_NE" localSheetId="9">[40]TAV_1_1STRAN!#REF!</definedName>
    <definedName name="Tav_1_1_NE" localSheetId="2">[40]TAV_1_1STRAN!#REF!</definedName>
    <definedName name="Tav_1_1_NE" localSheetId="11">[40]TAV_1_1STRAN!#REF!</definedName>
    <definedName name="Tav_1_1_NE">[40]TAV_1_1STRAN!#REF!</definedName>
    <definedName name="Tav_1_1_NO" localSheetId="5">[40]TAV_1_1STRAN!#REF!</definedName>
    <definedName name="Tav_1_1_NO" localSheetId="9">[40]TAV_1_1STRAN!#REF!</definedName>
    <definedName name="Tav_1_1_NO" localSheetId="2">[40]TAV_1_1STRAN!#REF!</definedName>
    <definedName name="Tav_1_1_NO" localSheetId="11">[40]TAV_1_1STRAN!#REF!</definedName>
    <definedName name="Tav_1_1_NO">[40]TAV_1_1STRAN!#REF!</definedName>
    <definedName name="Tav_1_1_NORD" localSheetId="5">[40]TAV_1_1STRAN!#REF!</definedName>
    <definedName name="Tav_1_1_NORD" localSheetId="9">[40]TAV_1_1STRAN!#REF!</definedName>
    <definedName name="Tav_1_1_NORD" localSheetId="2">[40]TAV_1_1STRAN!#REF!</definedName>
    <definedName name="Tav_1_1_NORD" localSheetId="11">[40]TAV_1_1STRAN!#REF!</definedName>
    <definedName name="Tav_1_1_NORD">[40]TAV_1_1STRAN!#REF!</definedName>
    <definedName name="Tav_1_2_CENTRO" localSheetId="5">#REF!</definedName>
    <definedName name="Tav_1_2_CENTRO" localSheetId="9">#REF!</definedName>
    <definedName name="Tav_1_2_CENTRO" localSheetId="2">#REF!</definedName>
    <definedName name="Tav_1_2_CENTRO" localSheetId="11">#REF!</definedName>
    <definedName name="Tav_1_2_CENTRO">#REF!</definedName>
    <definedName name="Tav_1_2_ITALIA" localSheetId="5">#REF!</definedName>
    <definedName name="Tav_1_2_ITALIA" localSheetId="9">#REF!</definedName>
    <definedName name="Tav_1_2_ITALIA" localSheetId="2">#REF!</definedName>
    <definedName name="Tav_1_2_ITALIA" localSheetId="11">#REF!</definedName>
    <definedName name="Tav_1_2_ITALIA">#REF!</definedName>
    <definedName name="Tav_1_2_MEZZOGIORNO" localSheetId="5">#REF!</definedName>
    <definedName name="Tav_1_2_MEZZOGIORNO" localSheetId="9">#REF!</definedName>
    <definedName name="Tav_1_2_MEZZOGIORNO" localSheetId="2">#REF!</definedName>
    <definedName name="Tav_1_2_MEZZOGIORNO" localSheetId="11">#REF!</definedName>
    <definedName name="Tav_1_2_MEZZOGIORNO">#REF!</definedName>
    <definedName name="Tav_1_2_NE" localSheetId="5">#REF!</definedName>
    <definedName name="Tav_1_2_NE" localSheetId="9">#REF!</definedName>
    <definedName name="Tav_1_2_NE" localSheetId="2">#REF!</definedName>
    <definedName name="Tav_1_2_NE" localSheetId="11">#REF!</definedName>
    <definedName name="Tav_1_2_NE">#REF!</definedName>
    <definedName name="Tav_1_2_NO" localSheetId="5">#REF!</definedName>
    <definedName name="Tav_1_2_NO" localSheetId="9">#REF!</definedName>
    <definedName name="Tav_1_2_NO" localSheetId="2">#REF!</definedName>
    <definedName name="Tav_1_2_NO" localSheetId="11">#REF!</definedName>
    <definedName name="Tav_1_2_NO">#REF!</definedName>
    <definedName name="Tav_1_2_NORD" localSheetId="5">#REF!</definedName>
    <definedName name="Tav_1_2_NORD" localSheetId="9">#REF!</definedName>
    <definedName name="Tav_1_2_NORD" localSheetId="2">#REF!</definedName>
    <definedName name="Tav_1_2_NORD" localSheetId="11">#REF!</definedName>
    <definedName name="Tav_1_2_NORD">#REF!</definedName>
    <definedName name="Tav_2_1_CENTRO" localSheetId="5">[41]TAV_2_1!#REF!</definedName>
    <definedName name="Tav_2_1_CENTRO" localSheetId="9">[41]TAV_2_1!#REF!</definedName>
    <definedName name="Tav_2_1_CENTRO" localSheetId="2">[41]TAV_2_1!#REF!</definedName>
    <definedName name="Tav_2_1_CENTRO" localSheetId="11">[41]TAV_2_1!#REF!</definedName>
    <definedName name="Tav_2_1_CENTRO">[41]TAV_2_1!#REF!</definedName>
    <definedName name="Tav_2_1_ITALIA" localSheetId="5">[41]TAV_2_1!#REF!</definedName>
    <definedName name="Tav_2_1_ITALIA" localSheetId="9">[41]TAV_2_1!#REF!</definedName>
    <definedName name="Tav_2_1_ITALIA" localSheetId="2">[41]TAV_2_1!#REF!</definedName>
    <definedName name="Tav_2_1_ITALIA" localSheetId="11">[41]TAV_2_1!#REF!</definedName>
    <definedName name="Tav_2_1_ITALIA">[41]TAV_2_1!#REF!</definedName>
    <definedName name="Tav_2_1_MEZZOGIORNO" localSheetId="5">[41]TAV_2_1!#REF!</definedName>
    <definedName name="Tav_2_1_MEZZOGIORNO" localSheetId="9">[41]TAV_2_1!#REF!</definedName>
    <definedName name="Tav_2_1_MEZZOGIORNO" localSheetId="2">[41]TAV_2_1!#REF!</definedName>
    <definedName name="Tav_2_1_MEZZOGIORNO" localSheetId="11">[41]TAV_2_1!#REF!</definedName>
    <definedName name="Tav_2_1_MEZZOGIORNO">[41]TAV_2_1!#REF!</definedName>
    <definedName name="Tav_2_1_NE" localSheetId="5">[41]TAV_2_1!#REF!</definedName>
    <definedName name="Tav_2_1_NE" localSheetId="9">[41]TAV_2_1!#REF!</definedName>
    <definedName name="Tav_2_1_NE" localSheetId="2">[41]TAV_2_1!#REF!</definedName>
    <definedName name="Tav_2_1_NE" localSheetId="11">[41]TAV_2_1!#REF!</definedName>
    <definedName name="Tav_2_1_NE">[41]TAV_2_1!#REF!</definedName>
    <definedName name="Tav_2_1_NO" localSheetId="5">[41]TAV_2_1!#REF!</definedName>
    <definedName name="Tav_2_1_NO" localSheetId="9">[41]TAV_2_1!#REF!</definedName>
    <definedName name="Tav_2_1_NO" localSheetId="2">[41]TAV_2_1!#REF!</definedName>
    <definedName name="Tav_2_1_NO" localSheetId="11">[41]TAV_2_1!#REF!</definedName>
    <definedName name="Tav_2_1_NO">[41]TAV_2_1!#REF!</definedName>
    <definedName name="Tav_2_1_NORD" localSheetId="5">[41]TAV_2_1!#REF!</definedName>
    <definedName name="Tav_2_1_NORD" localSheetId="9">[41]TAV_2_1!#REF!</definedName>
    <definedName name="Tav_2_1_NORD" localSheetId="2">[41]TAV_2_1!#REF!</definedName>
    <definedName name="Tav_2_1_NORD" localSheetId="11">[41]TAV_2_1!#REF!</definedName>
    <definedName name="Tav_2_1_NORD">[41]TAV_2_1!#REF!</definedName>
    <definedName name="Tav_2_2_CENTRO" localSheetId="5">#REF!</definedName>
    <definedName name="Tav_2_2_CENTRO" localSheetId="9">#REF!</definedName>
    <definedName name="Tav_2_2_CENTRO" localSheetId="2">#REF!</definedName>
    <definedName name="Tav_2_2_CENTRO" localSheetId="11">#REF!</definedName>
    <definedName name="Tav_2_2_CENTRO">#REF!</definedName>
    <definedName name="Tav_2_2_ITALIA" localSheetId="5">#REF!</definedName>
    <definedName name="Tav_2_2_ITALIA" localSheetId="9">#REF!</definedName>
    <definedName name="Tav_2_2_ITALIA" localSheetId="2">#REF!</definedName>
    <definedName name="Tav_2_2_ITALIA" localSheetId="11">#REF!</definedName>
    <definedName name="Tav_2_2_ITALIA">#REF!</definedName>
    <definedName name="Tav_2_2_MEZZOGIORNO" localSheetId="5">#REF!</definedName>
    <definedName name="Tav_2_2_MEZZOGIORNO" localSheetId="9">#REF!</definedName>
    <definedName name="Tav_2_2_MEZZOGIORNO" localSheetId="2">#REF!</definedName>
    <definedName name="Tav_2_2_MEZZOGIORNO" localSheetId="11">#REF!</definedName>
    <definedName name="Tav_2_2_MEZZOGIORNO">#REF!</definedName>
    <definedName name="Tav_2_2_NE" localSheetId="5">#REF!</definedName>
    <definedName name="Tav_2_2_NE" localSheetId="9">#REF!</definedName>
    <definedName name="Tav_2_2_NE" localSheetId="2">#REF!</definedName>
    <definedName name="Tav_2_2_NE" localSheetId="11">#REF!</definedName>
    <definedName name="Tav_2_2_NE">#REF!</definedName>
    <definedName name="Tav_2_2_NO" localSheetId="5">#REF!</definedName>
    <definedName name="Tav_2_2_NO" localSheetId="9">#REF!</definedName>
    <definedName name="Tav_2_2_NO" localSheetId="2">#REF!</definedName>
    <definedName name="Tav_2_2_NO" localSheetId="11">#REF!</definedName>
    <definedName name="Tav_2_2_NO">#REF!</definedName>
    <definedName name="Tav_2_2_NORD" localSheetId="5">#REF!</definedName>
    <definedName name="Tav_2_2_NORD" localSheetId="9">#REF!</definedName>
    <definedName name="Tav_2_2_NORD" localSheetId="2">#REF!</definedName>
    <definedName name="Tav_2_2_NORD" localSheetId="11">#REF!</definedName>
    <definedName name="Tav_2_2_NORD">#REF!</definedName>
    <definedName name="Tav_2_3_CENTRO" localSheetId="5">[41]TAV_2_2!#REF!</definedName>
    <definedName name="Tav_2_3_CENTRO" localSheetId="9">[41]TAV_2_2!#REF!</definedName>
    <definedName name="Tav_2_3_CENTRO" localSheetId="2">[41]TAV_2_2!#REF!</definedName>
    <definedName name="Tav_2_3_CENTRO" localSheetId="11">[41]TAV_2_2!#REF!</definedName>
    <definedName name="Tav_2_3_CENTRO">[41]TAV_2_2!#REF!</definedName>
    <definedName name="Tav_2_3_ITALIA" localSheetId="5">[41]TAV_2_2!#REF!</definedName>
    <definedName name="Tav_2_3_ITALIA" localSheetId="9">[41]TAV_2_2!#REF!</definedName>
    <definedName name="Tav_2_3_ITALIA" localSheetId="2">[41]TAV_2_2!#REF!</definedName>
    <definedName name="Tav_2_3_ITALIA" localSheetId="11">[41]TAV_2_2!#REF!</definedName>
    <definedName name="Tav_2_3_ITALIA">[41]TAV_2_2!#REF!</definedName>
    <definedName name="Tav_2_3_MEZZOGIORNO" localSheetId="5">[41]TAV_2_2!#REF!</definedName>
    <definedName name="Tav_2_3_MEZZOGIORNO" localSheetId="9">[41]TAV_2_2!#REF!</definedName>
    <definedName name="Tav_2_3_MEZZOGIORNO" localSheetId="2">[41]TAV_2_2!#REF!</definedName>
    <definedName name="Tav_2_3_MEZZOGIORNO" localSheetId="11">[41]TAV_2_2!#REF!</definedName>
    <definedName name="Tav_2_3_MEZZOGIORNO">[41]TAV_2_2!#REF!</definedName>
    <definedName name="Tav_2_3_NE" localSheetId="5">[41]TAV_2_2!#REF!</definedName>
    <definedName name="Tav_2_3_NE" localSheetId="9">[41]TAV_2_2!#REF!</definedName>
    <definedName name="Tav_2_3_NE" localSheetId="2">[41]TAV_2_2!#REF!</definedName>
    <definedName name="Tav_2_3_NE" localSheetId="11">[41]TAV_2_2!#REF!</definedName>
    <definedName name="Tav_2_3_NE">[41]TAV_2_2!#REF!</definedName>
    <definedName name="Tav_2_3_NO" localSheetId="5">[41]TAV_2_2!#REF!</definedName>
    <definedName name="Tav_2_3_NO" localSheetId="9">[41]TAV_2_2!#REF!</definedName>
    <definedName name="Tav_2_3_NO" localSheetId="2">[41]TAV_2_2!#REF!</definedName>
    <definedName name="Tav_2_3_NO" localSheetId="11">[41]TAV_2_2!#REF!</definedName>
    <definedName name="Tav_2_3_NO">[41]TAV_2_2!#REF!</definedName>
    <definedName name="Tav_2_3_NORD" localSheetId="5">[41]TAV_2_2!#REF!</definedName>
    <definedName name="Tav_2_3_NORD" localSheetId="9">[41]TAV_2_2!#REF!</definedName>
    <definedName name="Tav_2_3_NORD" localSheetId="2">[41]TAV_2_2!#REF!</definedName>
    <definedName name="Tav_2_3_NORD" localSheetId="11">[41]TAV_2_2!#REF!</definedName>
    <definedName name="Tav_2_3_NORD">[41]TAV_2_2!#REF!</definedName>
    <definedName name="Tav_2_4_CENTRO" localSheetId="5">#REF!</definedName>
    <definedName name="Tav_2_4_CENTRO" localSheetId="9">#REF!</definedName>
    <definedName name="Tav_2_4_CENTRO" localSheetId="2">#REF!</definedName>
    <definedName name="Tav_2_4_CENTRO" localSheetId="11">#REF!</definedName>
    <definedName name="Tav_2_4_CENTRO">#REF!</definedName>
    <definedName name="Tav_2_4_ITALIA" localSheetId="5">#REF!</definedName>
    <definedName name="Tav_2_4_ITALIA" localSheetId="9">#REF!</definedName>
    <definedName name="Tav_2_4_ITALIA" localSheetId="2">#REF!</definedName>
    <definedName name="Tav_2_4_ITALIA" localSheetId="11">#REF!</definedName>
    <definedName name="Tav_2_4_ITALIA">#REF!</definedName>
    <definedName name="Tav_2_4_MEZZOGIORNO" localSheetId="5">#REF!</definedName>
    <definedName name="Tav_2_4_MEZZOGIORNO" localSheetId="9">#REF!</definedName>
    <definedName name="Tav_2_4_MEZZOGIORNO" localSheetId="2">#REF!</definedName>
    <definedName name="Tav_2_4_MEZZOGIORNO" localSheetId="11">#REF!</definedName>
    <definedName name="Tav_2_4_MEZZOGIORNO">#REF!</definedName>
    <definedName name="Tav_2_4_NE" localSheetId="5">#REF!</definedName>
    <definedName name="Tav_2_4_NE" localSheetId="9">#REF!</definedName>
    <definedName name="Tav_2_4_NE" localSheetId="2">#REF!</definedName>
    <definedName name="Tav_2_4_NE" localSheetId="11">#REF!</definedName>
    <definedName name="Tav_2_4_NE">#REF!</definedName>
    <definedName name="Tav_2_4_NO" localSheetId="5">#REF!</definedName>
    <definedName name="Tav_2_4_NO" localSheetId="9">#REF!</definedName>
    <definedName name="Tav_2_4_NO" localSheetId="2">#REF!</definedName>
    <definedName name="Tav_2_4_NO" localSheetId="11">#REF!</definedName>
    <definedName name="Tav_2_4_NO">#REF!</definedName>
    <definedName name="Tav_2_4_NORD" localSheetId="5">#REF!</definedName>
    <definedName name="Tav_2_4_NORD" localSheetId="9">#REF!</definedName>
    <definedName name="Tav_2_4_NORD" localSheetId="2">#REF!</definedName>
    <definedName name="Tav_2_4_NORD" localSheetId="11">#REF!</definedName>
    <definedName name="Tav_2_4_NORD">#REF!</definedName>
    <definedName name="Tav_3_1_CENTRO" localSheetId="5">[41]TAV_3_1!#REF!</definedName>
    <definedName name="Tav_3_1_CENTRO" localSheetId="9">[41]TAV_3_1!#REF!</definedName>
    <definedName name="Tav_3_1_CENTRO" localSheetId="2">[41]TAV_3_1!#REF!</definedName>
    <definedName name="Tav_3_1_CENTRO" localSheetId="11">[41]TAV_3_1!#REF!</definedName>
    <definedName name="Tav_3_1_CENTRO">[41]TAV_3_1!#REF!</definedName>
    <definedName name="Tav_3_1_ITALIA" localSheetId="5">[41]TAV_3_1!#REF!</definedName>
    <definedName name="Tav_3_1_ITALIA" localSheetId="9">[41]TAV_3_1!#REF!</definedName>
    <definedName name="Tav_3_1_ITALIA" localSheetId="2">[41]TAV_3_1!#REF!</definedName>
    <definedName name="Tav_3_1_ITALIA" localSheetId="11">[41]TAV_3_1!#REF!</definedName>
    <definedName name="Tav_3_1_ITALIA">[41]TAV_3_1!#REF!</definedName>
    <definedName name="Tav_3_1_MEZZOGIORNO" localSheetId="5">[41]TAV_3_1!#REF!</definedName>
    <definedName name="Tav_3_1_MEZZOGIORNO" localSheetId="9">[41]TAV_3_1!#REF!</definedName>
    <definedName name="Tav_3_1_MEZZOGIORNO" localSheetId="2">[41]TAV_3_1!#REF!</definedName>
    <definedName name="Tav_3_1_MEZZOGIORNO" localSheetId="11">[41]TAV_3_1!#REF!</definedName>
    <definedName name="Tav_3_1_MEZZOGIORNO">[41]TAV_3_1!#REF!</definedName>
    <definedName name="Tav_3_1_NE" localSheetId="5">[41]TAV_3_1!#REF!</definedName>
    <definedName name="Tav_3_1_NE" localSheetId="9">[41]TAV_3_1!#REF!</definedName>
    <definedName name="Tav_3_1_NE" localSheetId="2">[41]TAV_3_1!#REF!</definedName>
    <definedName name="Tav_3_1_NE" localSheetId="11">[41]TAV_3_1!#REF!</definedName>
    <definedName name="Tav_3_1_NE">[41]TAV_3_1!#REF!</definedName>
    <definedName name="Tav_3_1_NO" localSheetId="5">[41]TAV_3_1!#REF!</definedName>
    <definedName name="Tav_3_1_NO" localSheetId="9">[41]TAV_3_1!#REF!</definedName>
    <definedName name="Tav_3_1_NO" localSheetId="2">[41]TAV_3_1!#REF!</definedName>
    <definedName name="Tav_3_1_NO" localSheetId="11">[41]TAV_3_1!#REF!</definedName>
    <definedName name="Tav_3_1_NO">[41]TAV_3_1!#REF!</definedName>
    <definedName name="Tav_3_1_NORD" localSheetId="5">[41]TAV_3_1!#REF!</definedName>
    <definedName name="Tav_3_1_NORD" localSheetId="9">[41]TAV_3_1!#REF!</definedName>
    <definedName name="Tav_3_1_NORD" localSheetId="2">[41]TAV_3_1!#REF!</definedName>
    <definedName name="Tav_3_1_NORD" localSheetId="11">[41]TAV_3_1!#REF!</definedName>
    <definedName name="Tav_3_1_NORD">[41]TAV_3_1!#REF!</definedName>
    <definedName name="Tav_3_10_CENTRO" localSheetId="5">#REF!</definedName>
    <definedName name="Tav_3_10_CENTRO" localSheetId="9">#REF!</definedName>
    <definedName name="Tav_3_10_CENTRO" localSheetId="2">#REF!</definedName>
    <definedName name="Tav_3_10_CENTRO" localSheetId="11">#REF!</definedName>
    <definedName name="Tav_3_10_CENTRO">#REF!</definedName>
    <definedName name="Tav_3_10_ITALIA" localSheetId="5">#REF!</definedName>
    <definedName name="Tav_3_10_ITALIA" localSheetId="9">#REF!</definedName>
    <definedName name="Tav_3_10_ITALIA" localSheetId="2">#REF!</definedName>
    <definedName name="Tav_3_10_ITALIA" localSheetId="11">#REF!</definedName>
    <definedName name="Tav_3_10_ITALIA">#REF!</definedName>
    <definedName name="Tav_3_10_MEZZOGIORNO" localSheetId="5">#REF!</definedName>
    <definedName name="Tav_3_10_MEZZOGIORNO" localSheetId="9">#REF!</definedName>
    <definedName name="Tav_3_10_MEZZOGIORNO" localSheetId="2">#REF!</definedName>
    <definedName name="Tav_3_10_MEZZOGIORNO" localSheetId="11">#REF!</definedName>
    <definedName name="Tav_3_10_MEZZOGIORNO">#REF!</definedName>
    <definedName name="Tav_3_10_NE" localSheetId="5">#REF!</definedName>
    <definedName name="Tav_3_10_NE" localSheetId="9">#REF!</definedName>
    <definedName name="Tav_3_10_NE" localSheetId="2">#REF!</definedName>
    <definedName name="Tav_3_10_NE" localSheetId="11">#REF!</definedName>
    <definedName name="Tav_3_10_NE">#REF!</definedName>
    <definedName name="Tav_3_10_NO" localSheetId="5">#REF!</definedName>
    <definedName name="Tav_3_10_NO" localSheetId="9">#REF!</definedName>
    <definedName name="Tav_3_10_NO" localSheetId="2">#REF!</definedName>
    <definedName name="Tav_3_10_NO" localSheetId="11">#REF!</definedName>
    <definedName name="Tav_3_10_NO">#REF!</definedName>
    <definedName name="Tav_3_10_NORD" localSheetId="5">#REF!</definedName>
    <definedName name="Tav_3_10_NORD" localSheetId="9">#REF!</definedName>
    <definedName name="Tav_3_10_NORD" localSheetId="2">#REF!</definedName>
    <definedName name="Tav_3_10_NORD" localSheetId="11">#REF!</definedName>
    <definedName name="Tav_3_10_NORD">#REF!</definedName>
    <definedName name="Tav_3_11_CENTRO" localSheetId="5">#REF!</definedName>
    <definedName name="Tav_3_11_CENTRO" localSheetId="9">#REF!</definedName>
    <definedName name="Tav_3_11_CENTRO" localSheetId="2">#REF!</definedName>
    <definedName name="Tav_3_11_CENTRO" localSheetId="11">#REF!</definedName>
    <definedName name="Tav_3_11_CENTRO">#REF!</definedName>
    <definedName name="Tav_3_11_ITALIA" localSheetId="5">#REF!</definedName>
    <definedName name="Tav_3_11_ITALIA" localSheetId="9">#REF!</definedName>
    <definedName name="Tav_3_11_ITALIA" localSheetId="2">#REF!</definedName>
    <definedName name="Tav_3_11_ITALIA" localSheetId="11">#REF!</definedName>
    <definedName name="Tav_3_11_ITALIA">#REF!</definedName>
    <definedName name="Tav_3_11_MEZZOGIORNO" localSheetId="5">#REF!</definedName>
    <definedName name="Tav_3_11_MEZZOGIORNO" localSheetId="9">#REF!</definedName>
    <definedName name="Tav_3_11_MEZZOGIORNO" localSheetId="2">#REF!</definedName>
    <definedName name="Tav_3_11_MEZZOGIORNO" localSheetId="11">#REF!</definedName>
    <definedName name="Tav_3_11_MEZZOGIORNO">#REF!</definedName>
    <definedName name="Tav_3_11_NE" localSheetId="5">#REF!</definedName>
    <definedName name="Tav_3_11_NE" localSheetId="9">#REF!</definedName>
    <definedName name="Tav_3_11_NE" localSheetId="2">#REF!</definedName>
    <definedName name="Tav_3_11_NE" localSheetId="11">#REF!</definedName>
    <definedName name="Tav_3_11_NE">#REF!</definedName>
    <definedName name="Tav_3_11_NO" localSheetId="5">#REF!</definedName>
    <definedName name="Tav_3_11_NO" localSheetId="9">#REF!</definedName>
    <definedName name="Tav_3_11_NO" localSheetId="2">#REF!</definedName>
    <definedName name="Tav_3_11_NO" localSheetId="11">#REF!</definedName>
    <definedName name="Tav_3_11_NO">#REF!</definedName>
    <definedName name="Tav_3_11_NORD" localSheetId="5">#REF!</definedName>
    <definedName name="Tav_3_11_NORD" localSheetId="9">#REF!</definedName>
    <definedName name="Tav_3_11_NORD" localSheetId="2">#REF!</definedName>
    <definedName name="Tav_3_11_NORD" localSheetId="11">#REF!</definedName>
    <definedName name="Tav_3_11_NORD">#REF!</definedName>
    <definedName name="Tav_3_12_CENTRO" localSheetId="5">#REF!</definedName>
    <definedName name="Tav_3_12_CENTRO" localSheetId="9">#REF!</definedName>
    <definedName name="Tav_3_12_CENTRO" localSheetId="2">#REF!</definedName>
    <definedName name="Tav_3_12_CENTRO" localSheetId="11">#REF!</definedName>
    <definedName name="Tav_3_12_CENTRO">#REF!</definedName>
    <definedName name="Tav_3_12_ITALIA" localSheetId="5">#REF!</definedName>
    <definedName name="Tav_3_12_ITALIA" localSheetId="9">#REF!</definedName>
    <definedName name="Tav_3_12_ITALIA" localSheetId="2">#REF!</definedName>
    <definedName name="Tav_3_12_ITALIA" localSheetId="11">#REF!</definedName>
    <definedName name="Tav_3_12_ITALIA">#REF!</definedName>
    <definedName name="Tav_3_12_MEZZOGIORNO" localSheetId="5">#REF!</definedName>
    <definedName name="Tav_3_12_MEZZOGIORNO" localSheetId="9">#REF!</definedName>
    <definedName name="Tav_3_12_MEZZOGIORNO" localSheetId="2">#REF!</definedName>
    <definedName name="Tav_3_12_MEZZOGIORNO" localSheetId="11">#REF!</definedName>
    <definedName name="Tav_3_12_MEZZOGIORNO">#REF!</definedName>
    <definedName name="Tav_3_12_NE" localSheetId="5">#REF!</definedName>
    <definedName name="Tav_3_12_NE" localSheetId="9">#REF!</definedName>
    <definedName name="Tav_3_12_NE" localSheetId="2">#REF!</definedName>
    <definedName name="Tav_3_12_NE" localSheetId="11">#REF!</definedName>
    <definedName name="Tav_3_12_NE">#REF!</definedName>
    <definedName name="Tav_3_12_NO" localSheetId="5">#REF!</definedName>
    <definedName name="Tav_3_12_NO" localSheetId="9">#REF!</definedName>
    <definedName name="Tav_3_12_NO" localSheetId="2">#REF!</definedName>
    <definedName name="Tav_3_12_NO" localSheetId="11">#REF!</definedName>
    <definedName name="Tav_3_12_NO">#REF!</definedName>
    <definedName name="Tav_3_12_NORD" localSheetId="5">#REF!</definedName>
    <definedName name="Tav_3_12_NORD" localSheetId="9">#REF!</definedName>
    <definedName name="Tav_3_12_NORD" localSheetId="2">#REF!</definedName>
    <definedName name="Tav_3_12_NORD" localSheetId="11">#REF!</definedName>
    <definedName name="Tav_3_12_NORD">#REF!</definedName>
    <definedName name="Tav_3_13_CENTRO" localSheetId="5">#REF!</definedName>
    <definedName name="Tav_3_13_CENTRO" localSheetId="9">#REF!</definedName>
    <definedName name="Tav_3_13_CENTRO" localSheetId="2">#REF!</definedName>
    <definedName name="Tav_3_13_CENTRO" localSheetId="11">#REF!</definedName>
    <definedName name="Tav_3_13_CENTRO">#REF!</definedName>
    <definedName name="Tav_3_13_ITALIA" localSheetId="5">#REF!</definedName>
    <definedName name="Tav_3_13_ITALIA" localSheetId="9">#REF!</definedName>
    <definedName name="Tav_3_13_ITALIA" localSheetId="2">#REF!</definedName>
    <definedName name="Tav_3_13_ITALIA" localSheetId="11">#REF!</definedName>
    <definedName name="Tav_3_13_ITALIA">#REF!</definedName>
    <definedName name="Tav_3_13_MEZZOGIORNO" localSheetId="5">#REF!</definedName>
    <definedName name="Tav_3_13_MEZZOGIORNO" localSheetId="9">#REF!</definedName>
    <definedName name="Tav_3_13_MEZZOGIORNO" localSheetId="2">#REF!</definedName>
    <definedName name="Tav_3_13_MEZZOGIORNO" localSheetId="11">#REF!</definedName>
    <definedName name="Tav_3_13_MEZZOGIORNO">#REF!</definedName>
    <definedName name="Tav_3_13_NE" localSheetId="5">#REF!</definedName>
    <definedName name="Tav_3_13_NE" localSheetId="9">#REF!</definedName>
    <definedName name="Tav_3_13_NE" localSheetId="2">#REF!</definedName>
    <definedName name="Tav_3_13_NE" localSheetId="11">#REF!</definedName>
    <definedName name="Tav_3_13_NE">#REF!</definedName>
    <definedName name="Tav_3_13_NO" localSheetId="5">#REF!</definedName>
    <definedName name="Tav_3_13_NO" localSheetId="9">#REF!</definedName>
    <definedName name="Tav_3_13_NO" localSheetId="2">#REF!</definedName>
    <definedName name="Tav_3_13_NO" localSheetId="11">#REF!</definedName>
    <definedName name="Tav_3_13_NO">#REF!</definedName>
    <definedName name="Tav_3_13_NORD" localSheetId="5">#REF!</definedName>
    <definedName name="Tav_3_13_NORD" localSheetId="9">#REF!</definedName>
    <definedName name="Tav_3_13_NORD" localSheetId="2">#REF!</definedName>
    <definedName name="Tav_3_13_NORD" localSheetId="11">#REF!</definedName>
    <definedName name="Tav_3_13_NORD">#REF!</definedName>
    <definedName name="Tav_3_14_CENTRO" localSheetId="5">#REF!</definedName>
    <definedName name="Tav_3_14_CENTRO" localSheetId="9">#REF!</definedName>
    <definedName name="Tav_3_14_CENTRO" localSheetId="2">#REF!</definedName>
    <definedName name="Tav_3_14_CENTRO" localSheetId="11">#REF!</definedName>
    <definedName name="Tav_3_14_CENTRO">#REF!</definedName>
    <definedName name="Tav_3_14_ITALIA" localSheetId="5">#REF!</definedName>
    <definedName name="Tav_3_14_ITALIA" localSheetId="9">#REF!</definedName>
    <definedName name="Tav_3_14_ITALIA" localSheetId="2">#REF!</definedName>
    <definedName name="Tav_3_14_ITALIA" localSheetId="11">#REF!</definedName>
    <definedName name="Tav_3_14_ITALIA">#REF!</definedName>
    <definedName name="Tav_3_14_MEZZOGIORNO" localSheetId="5">#REF!</definedName>
    <definedName name="Tav_3_14_MEZZOGIORNO" localSheetId="9">#REF!</definedName>
    <definedName name="Tav_3_14_MEZZOGIORNO" localSheetId="2">#REF!</definedName>
    <definedName name="Tav_3_14_MEZZOGIORNO" localSheetId="11">#REF!</definedName>
    <definedName name="Tav_3_14_MEZZOGIORNO">#REF!</definedName>
    <definedName name="Tav_3_14_NE" localSheetId="5">#REF!</definedName>
    <definedName name="Tav_3_14_NE" localSheetId="9">#REF!</definedName>
    <definedName name="Tav_3_14_NE" localSheetId="2">#REF!</definedName>
    <definedName name="Tav_3_14_NE" localSheetId="11">#REF!</definedName>
    <definedName name="Tav_3_14_NE">#REF!</definedName>
    <definedName name="Tav_3_14_NO" localSheetId="5">#REF!</definedName>
    <definedName name="Tav_3_14_NO" localSheetId="9">#REF!</definedName>
    <definedName name="Tav_3_14_NO" localSheetId="2">#REF!</definedName>
    <definedName name="Tav_3_14_NO" localSheetId="11">#REF!</definedName>
    <definedName name="Tav_3_14_NO">#REF!</definedName>
    <definedName name="Tav_3_14_NORD" localSheetId="5">#REF!</definedName>
    <definedName name="Tav_3_14_NORD" localSheetId="9">#REF!</definedName>
    <definedName name="Tav_3_14_NORD" localSheetId="2">#REF!</definedName>
    <definedName name="Tav_3_14_NORD" localSheetId="11">#REF!</definedName>
    <definedName name="Tav_3_14_NORD">#REF!</definedName>
    <definedName name="Tav_3_15_CENTRO" localSheetId="5">#REF!</definedName>
    <definedName name="Tav_3_15_CENTRO" localSheetId="9">#REF!</definedName>
    <definedName name="Tav_3_15_CENTRO" localSheetId="2">#REF!</definedName>
    <definedName name="Tav_3_15_CENTRO" localSheetId="11">#REF!</definedName>
    <definedName name="Tav_3_15_CENTRO">#REF!</definedName>
    <definedName name="Tav_3_15_ITALIA" localSheetId="5">#REF!</definedName>
    <definedName name="Tav_3_15_ITALIA" localSheetId="9">#REF!</definedName>
    <definedName name="Tav_3_15_ITALIA" localSheetId="2">#REF!</definedName>
    <definedName name="Tav_3_15_ITALIA" localSheetId="11">#REF!</definedName>
    <definedName name="Tav_3_15_ITALIA">#REF!</definedName>
    <definedName name="Tav_3_15_MEZZOGIORNO" localSheetId="5">#REF!</definedName>
    <definedName name="Tav_3_15_MEZZOGIORNO" localSheetId="9">#REF!</definedName>
    <definedName name="Tav_3_15_MEZZOGIORNO" localSheetId="2">#REF!</definedName>
    <definedName name="Tav_3_15_MEZZOGIORNO" localSheetId="11">#REF!</definedName>
    <definedName name="Tav_3_15_MEZZOGIORNO">#REF!</definedName>
    <definedName name="Tav_3_15_NE" localSheetId="5">#REF!</definedName>
    <definedName name="Tav_3_15_NE" localSheetId="9">#REF!</definedName>
    <definedName name="Tav_3_15_NE" localSheetId="2">#REF!</definedName>
    <definedName name="Tav_3_15_NE" localSheetId="11">#REF!</definedName>
    <definedName name="Tav_3_15_NE">#REF!</definedName>
    <definedName name="Tav_3_15_NO" localSheetId="5">#REF!</definedName>
    <definedName name="Tav_3_15_NO" localSheetId="9">#REF!</definedName>
    <definedName name="Tav_3_15_NO" localSheetId="2">#REF!</definedName>
    <definedName name="Tav_3_15_NO" localSheetId="11">#REF!</definedName>
    <definedName name="Tav_3_15_NO">#REF!</definedName>
    <definedName name="Tav_3_15_NORD" localSheetId="5">#REF!</definedName>
    <definedName name="Tav_3_15_NORD" localSheetId="9">#REF!</definedName>
    <definedName name="Tav_3_15_NORD" localSheetId="2">#REF!</definedName>
    <definedName name="Tav_3_15_NORD" localSheetId="11">#REF!</definedName>
    <definedName name="Tav_3_15_NORD">#REF!</definedName>
    <definedName name="Tav_3_16_CENTRO" localSheetId="5">#REF!</definedName>
    <definedName name="Tav_3_16_CENTRO" localSheetId="9">#REF!</definedName>
    <definedName name="Tav_3_16_CENTRO" localSheetId="2">#REF!</definedName>
    <definedName name="Tav_3_16_CENTRO" localSheetId="11">#REF!</definedName>
    <definedName name="Tav_3_16_CENTRO">#REF!</definedName>
    <definedName name="Tav_3_16_ITALIA" localSheetId="5">#REF!</definedName>
    <definedName name="Tav_3_16_ITALIA" localSheetId="9">#REF!</definedName>
    <definedName name="Tav_3_16_ITALIA" localSheetId="2">#REF!</definedName>
    <definedName name="Tav_3_16_ITALIA" localSheetId="11">#REF!</definedName>
    <definedName name="Tav_3_16_ITALIA">#REF!</definedName>
    <definedName name="Tav_3_16_MEZZOGIORNO" localSheetId="5">#REF!</definedName>
    <definedName name="Tav_3_16_MEZZOGIORNO" localSheetId="9">#REF!</definedName>
    <definedName name="Tav_3_16_MEZZOGIORNO" localSheetId="2">#REF!</definedName>
    <definedName name="Tav_3_16_MEZZOGIORNO" localSheetId="11">#REF!</definedName>
    <definedName name="Tav_3_16_MEZZOGIORNO">#REF!</definedName>
    <definedName name="Tav_3_16_NE" localSheetId="5">#REF!</definedName>
    <definedName name="Tav_3_16_NE" localSheetId="9">#REF!</definedName>
    <definedName name="Tav_3_16_NE" localSheetId="2">#REF!</definedName>
    <definedName name="Tav_3_16_NE" localSheetId="11">#REF!</definedName>
    <definedName name="Tav_3_16_NE">#REF!</definedName>
    <definedName name="Tav_3_16_NO" localSheetId="5">#REF!</definedName>
    <definedName name="Tav_3_16_NO" localSheetId="9">#REF!</definedName>
    <definedName name="Tav_3_16_NO" localSheetId="2">#REF!</definedName>
    <definedName name="Tav_3_16_NO" localSheetId="11">#REF!</definedName>
    <definedName name="Tav_3_16_NO">#REF!</definedName>
    <definedName name="Tav_3_16_NORD" localSheetId="5">#REF!</definedName>
    <definedName name="Tav_3_16_NORD" localSheetId="9">#REF!</definedName>
    <definedName name="Tav_3_16_NORD" localSheetId="2">#REF!</definedName>
    <definedName name="Tav_3_16_NORD" localSheetId="11">#REF!</definedName>
    <definedName name="Tav_3_16_NORD">#REF!</definedName>
    <definedName name="Tav_3_17_CENTRO" localSheetId="5">#REF!</definedName>
    <definedName name="Tav_3_17_CENTRO" localSheetId="9">#REF!</definedName>
    <definedName name="Tav_3_17_CENTRO" localSheetId="2">#REF!</definedName>
    <definedName name="Tav_3_17_CENTRO" localSheetId="11">#REF!</definedName>
    <definedName name="Tav_3_17_CENTRO">#REF!</definedName>
    <definedName name="Tav_3_17_ITALIA" localSheetId="5">#REF!</definedName>
    <definedName name="Tav_3_17_ITALIA" localSheetId="9">#REF!</definedName>
    <definedName name="Tav_3_17_ITALIA" localSheetId="2">#REF!</definedName>
    <definedName name="Tav_3_17_ITALIA" localSheetId="11">#REF!</definedName>
    <definedName name="Tav_3_17_ITALIA">#REF!</definedName>
    <definedName name="Tav_3_17_MEZZOGIORNO" localSheetId="5">#REF!</definedName>
    <definedName name="Tav_3_17_MEZZOGIORNO" localSheetId="9">#REF!</definedName>
    <definedName name="Tav_3_17_MEZZOGIORNO" localSheetId="2">#REF!</definedName>
    <definedName name="Tav_3_17_MEZZOGIORNO" localSheetId="11">#REF!</definedName>
    <definedName name="Tav_3_17_MEZZOGIORNO">#REF!</definedName>
    <definedName name="Tav_3_17_NE" localSheetId="5">#REF!</definedName>
    <definedName name="Tav_3_17_NE" localSheetId="9">#REF!</definedName>
    <definedName name="Tav_3_17_NE" localSheetId="2">#REF!</definedName>
    <definedName name="Tav_3_17_NE" localSheetId="11">#REF!</definedName>
    <definedName name="Tav_3_17_NE">#REF!</definedName>
    <definedName name="Tav_3_17_NO" localSheetId="5">#REF!</definedName>
    <definedName name="Tav_3_17_NO" localSheetId="9">#REF!</definedName>
    <definedName name="Tav_3_17_NO" localSheetId="2">#REF!</definedName>
    <definedName name="Tav_3_17_NO" localSheetId="11">#REF!</definedName>
    <definedName name="Tav_3_17_NO">#REF!</definedName>
    <definedName name="Tav_3_17_NORD" localSheetId="5">#REF!</definedName>
    <definedName name="Tav_3_17_NORD" localSheetId="9">#REF!</definedName>
    <definedName name="Tav_3_17_NORD" localSheetId="2">#REF!</definedName>
    <definedName name="Tav_3_17_NORD" localSheetId="11">#REF!</definedName>
    <definedName name="Tav_3_17_NORD">#REF!</definedName>
    <definedName name="Tav_3_18_CENTRO" localSheetId="5">#REF!</definedName>
    <definedName name="Tav_3_18_CENTRO" localSheetId="9">#REF!</definedName>
    <definedName name="Tav_3_18_CENTRO" localSheetId="2">#REF!</definedName>
    <definedName name="Tav_3_18_CENTRO" localSheetId="11">#REF!</definedName>
    <definedName name="Tav_3_18_CENTRO">#REF!</definedName>
    <definedName name="Tav_3_18_ITALIA" localSheetId="5">#REF!</definedName>
    <definedName name="Tav_3_18_ITALIA" localSheetId="9">#REF!</definedName>
    <definedName name="Tav_3_18_ITALIA" localSheetId="2">#REF!</definedName>
    <definedName name="Tav_3_18_ITALIA" localSheetId="11">#REF!</definedName>
    <definedName name="Tav_3_18_ITALIA">#REF!</definedName>
    <definedName name="Tav_3_18_MEZZOGIORNO" localSheetId="5">#REF!</definedName>
    <definedName name="Tav_3_18_MEZZOGIORNO" localSheetId="9">#REF!</definedName>
    <definedName name="Tav_3_18_MEZZOGIORNO" localSheetId="2">#REF!</definedName>
    <definedName name="Tav_3_18_MEZZOGIORNO" localSheetId="11">#REF!</definedName>
    <definedName name="Tav_3_18_MEZZOGIORNO">#REF!</definedName>
    <definedName name="Tav_3_18_NE" localSheetId="5">#REF!</definedName>
    <definedName name="Tav_3_18_NE" localSheetId="9">#REF!</definedName>
    <definedName name="Tav_3_18_NE" localSheetId="2">#REF!</definedName>
    <definedName name="Tav_3_18_NE" localSheetId="11">#REF!</definedName>
    <definedName name="Tav_3_18_NE">#REF!</definedName>
    <definedName name="Tav_3_18_NO" localSheetId="5">#REF!</definedName>
    <definedName name="Tav_3_18_NO" localSheetId="9">#REF!</definedName>
    <definedName name="Tav_3_18_NO" localSheetId="2">#REF!</definedName>
    <definedName name="Tav_3_18_NO" localSheetId="11">#REF!</definedName>
    <definedName name="Tav_3_18_NO">#REF!</definedName>
    <definedName name="Tav_3_18_NORD" localSheetId="5">#REF!</definedName>
    <definedName name="Tav_3_18_NORD" localSheetId="9">#REF!</definedName>
    <definedName name="Tav_3_18_NORD" localSheetId="2">#REF!</definedName>
    <definedName name="Tav_3_18_NORD" localSheetId="11">#REF!</definedName>
    <definedName name="Tav_3_18_NORD">#REF!</definedName>
    <definedName name="Tav_3_19_CENTRO" localSheetId="5">#REF!</definedName>
    <definedName name="Tav_3_19_CENTRO" localSheetId="9">#REF!</definedName>
    <definedName name="Tav_3_19_CENTRO" localSheetId="2">#REF!</definedName>
    <definedName name="Tav_3_19_CENTRO" localSheetId="11">#REF!</definedName>
    <definedName name="Tav_3_19_CENTRO">#REF!</definedName>
    <definedName name="Tav_3_19_ITALIA" localSheetId="5">#REF!</definedName>
    <definedName name="Tav_3_19_ITALIA" localSheetId="9">#REF!</definedName>
    <definedName name="Tav_3_19_ITALIA" localSheetId="2">#REF!</definedName>
    <definedName name="Tav_3_19_ITALIA" localSheetId="11">#REF!</definedName>
    <definedName name="Tav_3_19_ITALIA">#REF!</definedName>
    <definedName name="Tav_3_19_MEZZOGIORNO" localSheetId="5">#REF!</definedName>
    <definedName name="Tav_3_19_MEZZOGIORNO" localSheetId="9">#REF!</definedName>
    <definedName name="Tav_3_19_MEZZOGIORNO" localSheetId="2">#REF!</definedName>
    <definedName name="Tav_3_19_MEZZOGIORNO" localSheetId="11">#REF!</definedName>
    <definedName name="Tav_3_19_MEZZOGIORNO">#REF!</definedName>
    <definedName name="Tav_3_19_NE" localSheetId="5">#REF!</definedName>
    <definedName name="Tav_3_19_NE" localSheetId="9">#REF!</definedName>
    <definedName name="Tav_3_19_NE" localSheetId="2">#REF!</definedName>
    <definedName name="Tav_3_19_NE" localSheetId="11">#REF!</definedName>
    <definedName name="Tav_3_19_NE">#REF!</definedName>
    <definedName name="Tav_3_19_NO" localSheetId="5">#REF!</definedName>
    <definedName name="Tav_3_19_NO" localSheetId="9">#REF!</definedName>
    <definedName name="Tav_3_19_NO" localSheetId="2">#REF!</definedName>
    <definedName name="Tav_3_19_NO" localSheetId="11">#REF!</definedName>
    <definedName name="Tav_3_19_NO">#REF!</definedName>
    <definedName name="Tav_3_19_NORD" localSheetId="5">#REF!</definedName>
    <definedName name="Tav_3_19_NORD" localSheetId="9">#REF!</definedName>
    <definedName name="Tav_3_19_NORD" localSheetId="2">#REF!</definedName>
    <definedName name="Tav_3_19_NORD" localSheetId="11">#REF!</definedName>
    <definedName name="Tav_3_19_NORD">#REF!</definedName>
    <definedName name="Tav_3_2_ITALIA" localSheetId="5">[41]TAV_3_2!#REF!</definedName>
    <definedName name="Tav_3_2_ITALIA" localSheetId="9">[41]TAV_3_2!#REF!</definedName>
    <definedName name="Tav_3_2_ITALIA" localSheetId="2">[41]TAV_3_2!#REF!</definedName>
    <definedName name="Tav_3_2_ITALIA" localSheetId="11">[41]TAV_3_2!#REF!</definedName>
    <definedName name="Tav_3_2_ITALIA">[41]TAV_3_2!#REF!</definedName>
    <definedName name="Tav_3_2_NO" localSheetId="5">[41]TAV_3_2!#REF!</definedName>
    <definedName name="Tav_3_2_NO" localSheetId="9">[41]TAV_3_2!#REF!</definedName>
    <definedName name="Tav_3_2_NO" localSheetId="2">[41]TAV_3_2!#REF!</definedName>
    <definedName name="Tav_3_2_NO" localSheetId="11">[41]TAV_3_2!#REF!</definedName>
    <definedName name="Tav_3_2_NO">[41]TAV_3_2!#REF!</definedName>
    <definedName name="Tav_3_2_NORD" localSheetId="5">[41]TAV_3_2!#REF!</definedName>
    <definedName name="Tav_3_2_NORD" localSheetId="9">[41]TAV_3_2!#REF!</definedName>
    <definedName name="Tav_3_2_NORD" localSheetId="2">[41]TAV_3_2!#REF!</definedName>
    <definedName name="Tav_3_2_NORD" localSheetId="11">[41]TAV_3_2!#REF!</definedName>
    <definedName name="Tav_3_2_NORD">[41]TAV_3_2!#REF!</definedName>
    <definedName name="Tav_3_20_CENTRO" localSheetId="5">#REF!</definedName>
    <definedName name="Tav_3_20_CENTRO" localSheetId="9">#REF!</definedName>
    <definedName name="Tav_3_20_CENTRO" localSheetId="2">#REF!</definedName>
    <definedName name="Tav_3_20_CENTRO" localSheetId="11">#REF!</definedName>
    <definedName name="Tav_3_20_CENTRO">#REF!</definedName>
    <definedName name="Tav_3_20_ITALIA" localSheetId="5">#REF!</definedName>
    <definedName name="Tav_3_20_ITALIA" localSheetId="9">#REF!</definedName>
    <definedName name="Tav_3_20_ITALIA" localSheetId="2">#REF!</definedName>
    <definedName name="Tav_3_20_ITALIA" localSheetId="11">#REF!</definedName>
    <definedName name="Tav_3_20_ITALIA">#REF!</definedName>
    <definedName name="Tav_3_20_MEZZOGIORNO" localSheetId="5">#REF!</definedName>
    <definedName name="Tav_3_20_MEZZOGIORNO" localSheetId="9">#REF!</definedName>
    <definedName name="Tav_3_20_MEZZOGIORNO" localSheetId="2">#REF!</definedName>
    <definedName name="Tav_3_20_MEZZOGIORNO" localSheetId="11">#REF!</definedName>
    <definedName name="Tav_3_20_MEZZOGIORNO">#REF!</definedName>
    <definedName name="Tav_3_20_NE" localSheetId="5">#REF!</definedName>
    <definedName name="Tav_3_20_NE" localSheetId="9">#REF!</definedName>
    <definedName name="Tav_3_20_NE" localSheetId="2">#REF!</definedName>
    <definedName name="Tav_3_20_NE" localSheetId="11">#REF!</definedName>
    <definedName name="Tav_3_20_NE">#REF!</definedName>
    <definedName name="Tav_3_20_NO" localSheetId="5">#REF!</definedName>
    <definedName name="Tav_3_20_NO" localSheetId="9">#REF!</definedName>
    <definedName name="Tav_3_20_NO" localSheetId="2">#REF!</definedName>
    <definedName name="Tav_3_20_NO" localSheetId="11">#REF!</definedName>
    <definedName name="Tav_3_20_NO">#REF!</definedName>
    <definedName name="Tav_3_20_NORD" localSheetId="5">#REF!</definedName>
    <definedName name="Tav_3_20_NORD" localSheetId="9">#REF!</definedName>
    <definedName name="Tav_3_20_NORD" localSheetId="2">#REF!</definedName>
    <definedName name="Tav_3_20_NORD" localSheetId="11">#REF!</definedName>
    <definedName name="Tav_3_20_NORD">#REF!</definedName>
    <definedName name="Tav_3_21_CENTRO" localSheetId="5">#REF!</definedName>
    <definedName name="Tav_3_21_CENTRO" localSheetId="9">#REF!</definedName>
    <definedName name="Tav_3_21_CENTRO" localSheetId="2">#REF!</definedName>
    <definedName name="Tav_3_21_CENTRO" localSheetId="11">#REF!</definedName>
    <definedName name="Tav_3_21_CENTRO">#REF!</definedName>
    <definedName name="Tav_3_21_ITALIA" localSheetId="5">#REF!</definedName>
    <definedName name="Tav_3_21_ITALIA" localSheetId="9">#REF!</definedName>
    <definedName name="Tav_3_21_ITALIA" localSheetId="2">#REF!</definedName>
    <definedName name="Tav_3_21_ITALIA" localSheetId="11">#REF!</definedName>
    <definedName name="Tav_3_21_ITALIA">#REF!</definedName>
    <definedName name="Tav_3_21_MEZZOGIORNO" localSheetId="5">#REF!</definedName>
    <definedName name="Tav_3_21_MEZZOGIORNO" localSheetId="9">#REF!</definedName>
    <definedName name="Tav_3_21_MEZZOGIORNO" localSheetId="2">#REF!</definedName>
    <definedName name="Tav_3_21_MEZZOGIORNO" localSheetId="11">#REF!</definedName>
    <definedName name="Tav_3_21_MEZZOGIORNO">#REF!</definedName>
    <definedName name="Tav_3_21_NE" localSheetId="5">#REF!</definedName>
    <definedName name="Tav_3_21_NE" localSheetId="9">#REF!</definedName>
    <definedName name="Tav_3_21_NE" localSheetId="2">#REF!</definedName>
    <definedName name="Tav_3_21_NE" localSheetId="11">#REF!</definedName>
    <definedName name="Tav_3_21_NE">#REF!</definedName>
    <definedName name="Tav_3_21_NO" localSheetId="5">#REF!</definedName>
    <definedName name="Tav_3_21_NO" localSheetId="9">#REF!</definedName>
    <definedName name="Tav_3_21_NO" localSheetId="2">#REF!</definedName>
    <definedName name="Tav_3_21_NO" localSheetId="11">#REF!</definedName>
    <definedName name="Tav_3_21_NO">#REF!</definedName>
    <definedName name="Tav_3_21_NORD" localSheetId="5">#REF!</definedName>
    <definedName name="Tav_3_21_NORD" localSheetId="9">#REF!</definedName>
    <definedName name="Tav_3_21_NORD" localSheetId="2">#REF!</definedName>
    <definedName name="Tav_3_21_NORD" localSheetId="11">#REF!</definedName>
    <definedName name="Tav_3_21_NORD">#REF!</definedName>
    <definedName name="Tav_3_22_CENTRO" localSheetId="5">#REF!</definedName>
    <definedName name="Tav_3_22_CENTRO" localSheetId="9">#REF!</definedName>
    <definedName name="Tav_3_22_CENTRO" localSheetId="2">#REF!</definedName>
    <definedName name="Tav_3_22_CENTRO" localSheetId="11">#REF!</definedName>
    <definedName name="Tav_3_22_CENTRO">#REF!</definedName>
    <definedName name="Tav_3_22_ITALIA" localSheetId="5">#REF!</definedName>
    <definedName name="Tav_3_22_ITALIA" localSheetId="9">#REF!</definedName>
    <definedName name="Tav_3_22_ITALIA" localSheetId="2">#REF!</definedName>
    <definedName name="Tav_3_22_ITALIA" localSheetId="11">#REF!</definedName>
    <definedName name="Tav_3_22_ITALIA">#REF!</definedName>
    <definedName name="Tav_3_22_MEZZOGIORNO" localSheetId="5">#REF!</definedName>
    <definedName name="Tav_3_22_MEZZOGIORNO" localSheetId="9">#REF!</definedName>
    <definedName name="Tav_3_22_MEZZOGIORNO" localSheetId="2">#REF!</definedName>
    <definedName name="Tav_3_22_MEZZOGIORNO" localSheetId="11">#REF!</definedName>
    <definedName name="Tav_3_22_MEZZOGIORNO">#REF!</definedName>
    <definedName name="Tav_3_22_NE" localSheetId="5">#REF!</definedName>
    <definedName name="Tav_3_22_NE" localSheetId="9">#REF!</definedName>
    <definedName name="Tav_3_22_NE" localSheetId="2">#REF!</definedName>
    <definedName name="Tav_3_22_NE" localSheetId="11">#REF!</definedName>
    <definedName name="Tav_3_22_NE">#REF!</definedName>
    <definedName name="Tav_3_22_NO" localSheetId="5">#REF!</definedName>
    <definedName name="Tav_3_22_NO" localSheetId="9">#REF!</definedName>
    <definedName name="Tav_3_22_NO" localSheetId="2">#REF!</definedName>
    <definedName name="Tav_3_22_NO" localSheetId="11">#REF!</definedName>
    <definedName name="Tav_3_22_NO">#REF!</definedName>
    <definedName name="Tav_3_22_NORD" localSheetId="5">#REF!</definedName>
    <definedName name="Tav_3_22_NORD" localSheetId="9">#REF!</definedName>
    <definedName name="Tav_3_22_NORD" localSheetId="2">#REF!</definedName>
    <definedName name="Tav_3_22_NORD" localSheetId="11">#REF!</definedName>
    <definedName name="Tav_3_22_NORD">#REF!</definedName>
    <definedName name="Tav_3_23_CENTRO" localSheetId="5">#REF!</definedName>
    <definedName name="Tav_3_23_CENTRO" localSheetId="9">#REF!</definedName>
    <definedName name="Tav_3_23_CENTRO" localSheetId="2">#REF!</definedName>
    <definedName name="Tav_3_23_CENTRO" localSheetId="11">#REF!</definedName>
    <definedName name="Tav_3_23_CENTRO">#REF!</definedName>
    <definedName name="Tav_3_23_ITALIA" localSheetId="5">#REF!</definedName>
    <definedName name="Tav_3_23_ITALIA" localSheetId="9">#REF!</definedName>
    <definedName name="Tav_3_23_ITALIA" localSheetId="2">#REF!</definedName>
    <definedName name="Tav_3_23_ITALIA" localSheetId="11">#REF!</definedName>
    <definedName name="Tav_3_23_ITALIA">#REF!</definedName>
    <definedName name="Tav_3_23_MEZZOGIORNO" localSheetId="5">#REF!</definedName>
    <definedName name="Tav_3_23_MEZZOGIORNO" localSheetId="9">#REF!</definedName>
    <definedName name="Tav_3_23_MEZZOGIORNO" localSheetId="2">#REF!</definedName>
    <definedName name="Tav_3_23_MEZZOGIORNO" localSheetId="11">#REF!</definedName>
    <definedName name="Tav_3_23_MEZZOGIORNO">#REF!</definedName>
    <definedName name="Tav_3_23_NE" localSheetId="5">#REF!</definedName>
    <definedName name="Tav_3_23_NE" localSheetId="9">#REF!</definedName>
    <definedName name="Tav_3_23_NE" localSheetId="2">#REF!</definedName>
    <definedName name="Tav_3_23_NE" localSheetId="11">#REF!</definedName>
    <definedName name="Tav_3_23_NE">#REF!</definedName>
    <definedName name="Tav_3_23_NO" localSheetId="5">#REF!</definedName>
    <definedName name="Tav_3_23_NO" localSheetId="9">#REF!</definedName>
    <definedName name="Tav_3_23_NO" localSheetId="2">#REF!</definedName>
    <definedName name="Tav_3_23_NO" localSheetId="11">#REF!</definedName>
    <definedName name="Tav_3_23_NO">#REF!</definedName>
    <definedName name="Tav_3_23_NORD" localSheetId="5">#REF!</definedName>
    <definedName name="Tav_3_23_NORD" localSheetId="9">#REF!</definedName>
    <definedName name="Tav_3_23_NORD" localSheetId="2">#REF!</definedName>
    <definedName name="Tav_3_23_NORD" localSheetId="11">#REF!</definedName>
    <definedName name="Tav_3_23_NORD">#REF!</definedName>
    <definedName name="Tav_3_24_CENTRO" localSheetId="5">[41]TAV_3_8!#REF!</definedName>
    <definedName name="Tav_3_24_CENTRO" localSheetId="9">[41]TAV_3_8!#REF!</definedName>
    <definedName name="Tav_3_24_CENTRO" localSheetId="2">[41]TAV_3_8!#REF!</definedName>
    <definedName name="Tav_3_24_CENTRO" localSheetId="11">[41]TAV_3_8!#REF!</definedName>
    <definedName name="Tav_3_24_CENTRO">[41]TAV_3_8!#REF!</definedName>
    <definedName name="Tav_3_24_ITALIA" localSheetId="5">[41]TAV_3_8!#REF!</definedName>
    <definedName name="Tav_3_24_ITALIA" localSheetId="9">[41]TAV_3_8!#REF!</definedName>
    <definedName name="Tav_3_24_ITALIA" localSheetId="2">[41]TAV_3_8!#REF!</definedName>
    <definedName name="Tav_3_24_ITALIA" localSheetId="11">[41]TAV_3_8!#REF!</definedName>
    <definedName name="Tav_3_24_ITALIA">[41]TAV_3_8!#REF!</definedName>
    <definedName name="Tav_3_24_MEZZOGIORNO" localSheetId="5">[41]TAV_3_8!#REF!</definedName>
    <definedName name="Tav_3_24_MEZZOGIORNO" localSheetId="9">[41]TAV_3_8!#REF!</definedName>
    <definedName name="Tav_3_24_MEZZOGIORNO" localSheetId="2">[41]TAV_3_8!#REF!</definedName>
    <definedName name="Tav_3_24_MEZZOGIORNO" localSheetId="11">[41]TAV_3_8!#REF!</definedName>
    <definedName name="Tav_3_24_MEZZOGIORNO">[41]TAV_3_8!#REF!</definedName>
    <definedName name="Tav_3_24_NE" localSheetId="5">[41]TAV_3_8!#REF!</definedName>
    <definedName name="Tav_3_24_NE" localSheetId="9">[41]TAV_3_8!#REF!</definedName>
    <definedName name="Tav_3_24_NE" localSheetId="2">[41]TAV_3_8!#REF!</definedName>
    <definedName name="Tav_3_24_NE" localSheetId="11">[41]TAV_3_8!#REF!</definedName>
    <definedName name="Tav_3_24_NE">[41]TAV_3_8!#REF!</definedName>
    <definedName name="Tav_3_24_NO" localSheetId="5">[41]TAV_3_8!#REF!</definedName>
    <definedName name="Tav_3_24_NO" localSheetId="9">[41]TAV_3_8!#REF!</definedName>
    <definedName name="Tav_3_24_NO" localSheetId="2">[41]TAV_3_8!#REF!</definedName>
    <definedName name="Tav_3_24_NO" localSheetId="11">[41]TAV_3_8!#REF!</definedName>
    <definedName name="Tav_3_24_NO">[41]TAV_3_8!#REF!</definedName>
    <definedName name="Tav_3_24_NORD" localSheetId="5">[41]TAV_3_8!#REF!</definedName>
    <definedName name="Tav_3_24_NORD" localSheetId="9">[41]TAV_3_8!#REF!</definedName>
    <definedName name="Tav_3_24_NORD" localSheetId="2">[41]TAV_3_8!#REF!</definedName>
    <definedName name="Tav_3_24_NORD" localSheetId="11">[41]TAV_3_8!#REF!</definedName>
    <definedName name="Tav_3_24_NORD">[41]TAV_3_8!#REF!</definedName>
    <definedName name="Tav_3_25_CENTRO" localSheetId="5">#REF!</definedName>
    <definedName name="Tav_3_25_CENTRO" localSheetId="9">#REF!</definedName>
    <definedName name="Tav_3_25_CENTRO" localSheetId="2">#REF!</definedName>
    <definedName name="Tav_3_25_CENTRO" localSheetId="11">#REF!</definedName>
    <definedName name="Tav_3_25_CENTRO">#REF!</definedName>
    <definedName name="Tav_3_25_ITALIA" localSheetId="5">#REF!</definedName>
    <definedName name="Tav_3_25_ITALIA" localSheetId="9">#REF!</definedName>
    <definedName name="Tav_3_25_ITALIA" localSheetId="2">#REF!</definedName>
    <definedName name="Tav_3_25_ITALIA" localSheetId="11">#REF!</definedName>
    <definedName name="Tav_3_25_ITALIA">#REF!</definedName>
    <definedName name="Tav_3_25_MEZZOGIORNO" localSheetId="5">#REF!</definedName>
    <definedName name="Tav_3_25_MEZZOGIORNO" localSheetId="9">#REF!</definedName>
    <definedName name="Tav_3_25_MEZZOGIORNO" localSheetId="2">#REF!</definedName>
    <definedName name="Tav_3_25_MEZZOGIORNO" localSheetId="11">#REF!</definedName>
    <definedName name="Tav_3_25_MEZZOGIORNO">#REF!</definedName>
    <definedName name="Tav_3_25_NE" localSheetId="5">#REF!</definedName>
    <definedName name="Tav_3_25_NE" localSheetId="9">#REF!</definedName>
    <definedName name="Tav_3_25_NE" localSheetId="2">#REF!</definedName>
    <definedName name="Tav_3_25_NE" localSheetId="11">#REF!</definedName>
    <definedName name="Tav_3_25_NE">#REF!</definedName>
    <definedName name="Tav_3_25_NO" localSheetId="5">#REF!</definedName>
    <definedName name="Tav_3_25_NO" localSheetId="9">#REF!</definedName>
    <definedName name="Tav_3_25_NO" localSheetId="2">#REF!</definedName>
    <definedName name="Tav_3_25_NO" localSheetId="11">#REF!</definedName>
    <definedName name="Tav_3_25_NO">#REF!</definedName>
    <definedName name="Tav_3_25_NORD" localSheetId="5">#REF!</definedName>
    <definedName name="Tav_3_25_NORD" localSheetId="9">#REF!</definedName>
    <definedName name="Tav_3_25_NORD" localSheetId="2">#REF!</definedName>
    <definedName name="Tav_3_25_NORD" localSheetId="11">#REF!</definedName>
    <definedName name="Tav_3_25_NORD">#REF!</definedName>
    <definedName name="Tav_3_3_CENTRO" localSheetId="5">#REF!</definedName>
    <definedName name="Tav_3_3_CENTRO" localSheetId="9">#REF!</definedName>
    <definedName name="Tav_3_3_CENTRO" localSheetId="2">#REF!</definedName>
    <definedName name="Tav_3_3_CENTRO" localSheetId="11">#REF!</definedName>
    <definedName name="Tav_3_3_CENTRO">#REF!</definedName>
    <definedName name="Tav_3_3_ITALIA" localSheetId="5">#REF!</definedName>
    <definedName name="Tav_3_3_ITALIA" localSheetId="9">#REF!</definedName>
    <definedName name="Tav_3_3_ITALIA" localSheetId="2">#REF!</definedName>
    <definedName name="Tav_3_3_ITALIA" localSheetId="11">#REF!</definedName>
    <definedName name="Tav_3_3_ITALIA">#REF!</definedName>
    <definedName name="Tav_3_3_MEZZOGIORNO" localSheetId="5">#REF!</definedName>
    <definedName name="Tav_3_3_MEZZOGIORNO" localSheetId="9">#REF!</definedName>
    <definedName name="Tav_3_3_MEZZOGIORNO" localSheetId="2">#REF!</definedName>
    <definedName name="Tav_3_3_MEZZOGIORNO" localSheetId="11">#REF!</definedName>
    <definedName name="Tav_3_3_MEZZOGIORNO">#REF!</definedName>
    <definedName name="Tav_3_3_NE" localSheetId="5">#REF!</definedName>
    <definedName name="Tav_3_3_NE" localSheetId="9">#REF!</definedName>
    <definedName name="Tav_3_3_NE" localSheetId="2">#REF!</definedName>
    <definedName name="Tav_3_3_NE" localSheetId="11">#REF!</definedName>
    <definedName name="Tav_3_3_NE">#REF!</definedName>
    <definedName name="Tav_3_3_NO" localSheetId="5">#REF!</definedName>
    <definedName name="Tav_3_3_NO" localSheetId="9">#REF!</definedName>
    <definedName name="Tav_3_3_NO" localSheetId="2">#REF!</definedName>
    <definedName name="Tav_3_3_NO" localSheetId="11">#REF!</definedName>
    <definedName name="Tav_3_3_NO">#REF!</definedName>
    <definedName name="Tav_3_3_NORD" localSheetId="5">#REF!</definedName>
    <definedName name="Tav_3_3_NORD" localSheetId="9">#REF!</definedName>
    <definedName name="Tav_3_3_NORD" localSheetId="2">#REF!</definedName>
    <definedName name="Tav_3_3_NORD" localSheetId="11">#REF!</definedName>
    <definedName name="Tav_3_3_NORD">#REF!</definedName>
    <definedName name="Tav_3_4_CENTRO" localSheetId="5">#REF!</definedName>
    <definedName name="Tav_3_4_CENTRO" localSheetId="9">#REF!</definedName>
    <definedName name="Tav_3_4_CENTRO" localSheetId="2">#REF!</definedName>
    <definedName name="Tav_3_4_CENTRO" localSheetId="11">#REF!</definedName>
    <definedName name="Tav_3_4_CENTRO">#REF!</definedName>
    <definedName name="Tav_3_4_ITALIA" localSheetId="5">#REF!</definedName>
    <definedName name="Tav_3_4_ITALIA" localSheetId="9">#REF!</definedName>
    <definedName name="Tav_3_4_ITALIA" localSheetId="2">#REF!</definedName>
    <definedName name="Tav_3_4_ITALIA" localSheetId="11">#REF!</definedName>
    <definedName name="Tav_3_4_ITALIA">#REF!</definedName>
    <definedName name="Tav_3_4_MEZZOGIORNO" localSheetId="5">#REF!</definedName>
    <definedName name="Tav_3_4_MEZZOGIORNO" localSheetId="9">#REF!</definedName>
    <definedName name="Tav_3_4_MEZZOGIORNO" localSheetId="2">#REF!</definedName>
    <definedName name="Tav_3_4_MEZZOGIORNO" localSheetId="11">#REF!</definedName>
    <definedName name="Tav_3_4_MEZZOGIORNO">#REF!</definedName>
    <definedName name="Tav_3_4_NE" localSheetId="5">#REF!</definedName>
    <definedName name="Tav_3_4_NE" localSheetId="9">#REF!</definedName>
    <definedName name="Tav_3_4_NE" localSheetId="2">#REF!</definedName>
    <definedName name="Tav_3_4_NE" localSheetId="11">#REF!</definedName>
    <definedName name="Tav_3_4_NE">#REF!</definedName>
    <definedName name="Tav_3_4_NO" localSheetId="5">#REF!</definedName>
    <definedName name="Tav_3_4_NO" localSheetId="9">#REF!</definedName>
    <definedName name="Tav_3_4_NO" localSheetId="2">#REF!</definedName>
    <definedName name="Tav_3_4_NO" localSheetId="11">#REF!</definedName>
    <definedName name="Tav_3_4_NO">#REF!</definedName>
    <definedName name="Tav_3_4_NORD" localSheetId="5">#REF!</definedName>
    <definedName name="Tav_3_4_NORD" localSheetId="9">#REF!</definedName>
    <definedName name="Tav_3_4_NORD" localSheetId="2">#REF!</definedName>
    <definedName name="Tav_3_4_NORD" localSheetId="11">#REF!</definedName>
    <definedName name="Tav_3_4_NORD">#REF!</definedName>
    <definedName name="Tav_3_5_CENTRO" localSheetId="5">#REF!</definedName>
    <definedName name="Tav_3_5_CENTRO" localSheetId="9">#REF!</definedName>
    <definedName name="Tav_3_5_CENTRO" localSheetId="2">#REF!</definedName>
    <definedName name="Tav_3_5_CENTRO" localSheetId="11">#REF!</definedName>
    <definedName name="Tav_3_5_CENTRO">#REF!</definedName>
    <definedName name="Tav_3_5_ITALIA" localSheetId="5">#REF!</definedName>
    <definedName name="Tav_3_5_ITALIA" localSheetId="9">#REF!</definedName>
    <definedName name="Tav_3_5_ITALIA" localSheetId="2">#REF!</definedName>
    <definedName name="Tav_3_5_ITALIA" localSheetId="11">#REF!</definedName>
    <definedName name="Tav_3_5_ITALIA">#REF!</definedName>
    <definedName name="Tav_3_5_MEZZOGIORNO" localSheetId="5">#REF!</definedName>
    <definedName name="Tav_3_5_MEZZOGIORNO" localSheetId="9">#REF!</definedName>
    <definedName name="Tav_3_5_MEZZOGIORNO" localSheetId="2">#REF!</definedName>
    <definedName name="Tav_3_5_MEZZOGIORNO" localSheetId="11">#REF!</definedName>
    <definedName name="Tav_3_5_MEZZOGIORNO">#REF!</definedName>
    <definedName name="Tav_3_5_NE" localSheetId="5">#REF!</definedName>
    <definedName name="Tav_3_5_NE" localSheetId="9">#REF!</definedName>
    <definedName name="Tav_3_5_NE" localSheetId="2">#REF!</definedName>
    <definedName name="Tav_3_5_NE" localSheetId="11">#REF!</definedName>
    <definedName name="Tav_3_5_NE">#REF!</definedName>
    <definedName name="Tav_3_5_NO" localSheetId="5">#REF!</definedName>
    <definedName name="Tav_3_5_NO" localSheetId="9">#REF!</definedName>
    <definedName name="Tav_3_5_NO" localSheetId="2">#REF!</definedName>
    <definedName name="Tav_3_5_NO" localSheetId="11">#REF!</definedName>
    <definedName name="Tav_3_5_NO">#REF!</definedName>
    <definedName name="Tav_3_5_NORD" localSheetId="5">#REF!</definedName>
    <definedName name="Tav_3_5_NORD" localSheetId="9">#REF!</definedName>
    <definedName name="Tav_3_5_NORD" localSheetId="2">#REF!</definedName>
    <definedName name="Tav_3_5_NORD" localSheetId="11">#REF!</definedName>
    <definedName name="Tav_3_5_NORD">#REF!</definedName>
    <definedName name="Tav_3_6_CENTRO" localSheetId="5">#REF!</definedName>
    <definedName name="Tav_3_6_CENTRO" localSheetId="9">#REF!</definedName>
    <definedName name="Tav_3_6_CENTRO" localSheetId="2">#REF!</definedName>
    <definedName name="Tav_3_6_CENTRO" localSheetId="11">#REF!</definedName>
    <definedName name="Tav_3_6_CENTRO">#REF!</definedName>
    <definedName name="Tav_3_6_ITALIA" localSheetId="5">#REF!</definedName>
    <definedName name="Tav_3_6_ITALIA" localSheetId="9">#REF!</definedName>
    <definedName name="Tav_3_6_ITALIA" localSheetId="2">#REF!</definedName>
    <definedName name="Tav_3_6_ITALIA" localSheetId="11">#REF!</definedName>
    <definedName name="Tav_3_6_ITALIA">#REF!</definedName>
    <definedName name="Tav_3_6_MEZZOGIORNO" localSheetId="5">#REF!</definedName>
    <definedName name="Tav_3_6_MEZZOGIORNO" localSheetId="9">#REF!</definedName>
    <definedName name="Tav_3_6_MEZZOGIORNO" localSheetId="2">#REF!</definedName>
    <definedName name="Tav_3_6_MEZZOGIORNO" localSheetId="11">#REF!</definedName>
    <definedName name="Tav_3_6_MEZZOGIORNO">#REF!</definedName>
    <definedName name="Tav_3_6_NE" localSheetId="5">#REF!</definedName>
    <definedName name="Tav_3_6_NE" localSheetId="9">#REF!</definedName>
    <definedName name="Tav_3_6_NE" localSheetId="2">#REF!</definedName>
    <definedName name="Tav_3_6_NE" localSheetId="11">#REF!</definedName>
    <definedName name="Tav_3_6_NE">#REF!</definedName>
    <definedName name="Tav_3_6_NO" localSheetId="5">#REF!</definedName>
    <definedName name="Tav_3_6_NO" localSheetId="9">#REF!</definedName>
    <definedName name="Tav_3_6_NO" localSheetId="2">#REF!</definedName>
    <definedName name="Tav_3_6_NO" localSheetId="11">#REF!</definedName>
    <definedName name="Tav_3_6_NO">#REF!</definedName>
    <definedName name="Tav_3_6_NORD" localSheetId="5">#REF!</definedName>
    <definedName name="Tav_3_6_NORD" localSheetId="9">#REF!</definedName>
    <definedName name="Tav_3_6_NORD" localSheetId="2">#REF!</definedName>
    <definedName name="Tav_3_6_NORD" localSheetId="11">#REF!</definedName>
    <definedName name="Tav_3_6_NORD">#REF!</definedName>
    <definedName name="Tav_3_7_CENTRO" localSheetId="5">[41]TAV_3_5!#REF!</definedName>
    <definedName name="Tav_3_7_CENTRO" localSheetId="9">[41]TAV_3_5!#REF!</definedName>
    <definedName name="Tav_3_7_CENTRO" localSheetId="2">[41]TAV_3_5!#REF!</definedName>
    <definedName name="Tav_3_7_CENTRO" localSheetId="11">[41]TAV_3_5!#REF!</definedName>
    <definedName name="Tav_3_7_CENTRO">[41]TAV_3_5!#REF!</definedName>
    <definedName name="Tav_3_7_ITALIA" localSheetId="5">[41]TAV_3_5!#REF!</definedName>
    <definedName name="Tav_3_7_ITALIA" localSheetId="9">[41]TAV_3_5!#REF!</definedName>
    <definedName name="Tav_3_7_ITALIA" localSheetId="2">[41]TAV_3_5!#REF!</definedName>
    <definedName name="Tav_3_7_ITALIA" localSheetId="11">[41]TAV_3_5!#REF!</definedName>
    <definedName name="Tav_3_7_ITALIA">[41]TAV_3_5!#REF!</definedName>
    <definedName name="Tav_3_7_MEZZOGIORNO" localSheetId="5">[41]TAV_3_5!#REF!</definedName>
    <definedName name="Tav_3_7_MEZZOGIORNO" localSheetId="9">[41]TAV_3_5!#REF!</definedName>
    <definedName name="Tav_3_7_MEZZOGIORNO" localSheetId="2">[41]TAV_3_5!#REF!</definedName>
    <definedName name="Tav_3_7_MEZZOGIORNO" localSheetId="11">[41]TAV_3_5!#REF!</definedName>
    <definedName name="Tav_3_7_MEZZOGIORNO">[41]TAV_3_5!#REF!</definedName>
    <definedName name="Tav_3_7_NE" localSheetId="5">[41]TAV_3_5!#REF!</definedName>
    <definedName name="Tav_3_7_NE" localSheetId="9">[41]TAV_3_5!#REF!</definedName>
    <definedName name="Tav_3_7_NE" localSheetId="2">[41]TAV_3_5!#REF!</definedName>
    <definedName name="Tav_3_7_NE" localSheetId="11">[41]TAV_3_5!#REF!</definedName>
    <definedName name="Tav_3_7_NE">[41]TAV_3_5!#REF!</definedName>
    <definedName name="Tav_3_7_NO" localSheetId="5">[41]TAV_3_5!#REF!</definedName>
    <definedName name="Tav_3_7_NO" localSheetId="9">[41]TAV_3_5!#REF!</definedName>
    <definedName name="Tav_3_7_NO" localSheetId="2">[41]TAV_3_5!#REF!</definedName>
    <definedName name="Tav_3_7_NO" localSheetId="11">[41]TAV_3_5!#REF!</definedName>
    <definedName name="Tav_3_7_NO">[41]TAV_3_5!#REF!</definedName>
    <definedName name="Tav_3_7_NORD" localSheetId="5">[41]TAV_3_5!#REF!</definedName>
    <definedName name="Tav_3_7_NORD" localSheetId="9">[41]TAV_3_5!#REF!</definedName>
    <definedName name="Tav_3_7_NORD" localSheetId="2">[41]TAV_3_5!#REF!</definedName>
    <definedName name="Tav_3_7_NORD" localSheetId="11">[41]TAV_3_5!#REF!</definedName>
    <definedName name="Tav_3_7_NORD">[41]TAV_3_5!#REF!</definedName>
    <definedName name="Tav_3_8_CENTRO" localSheetId="5">[41]TAV_3_6!#REF!</definedName>
    <definedName name="Tav_3_8_CENTRO" localSheetId="9">[41]TAV_3_6!#REF!</definedName>
    <definedName name="Tav_3_8_CENTRO" localSheetId="2">[41]TAV_3_6!#REF!</definedName>
    <definedName name="Tav_3_8_CENTRO" localSheetId="11">[41]TAV_3_6!#REF!</definedName>
    <definedName name="Tav_3_8_CENTRO">[41]TAV_3_6!#REF!</definedName>
    <definedName name="Tav_3_8_ITALIA" localSheetId="5">[41]TAV_3_6!#REF!</definedName>
    <definedName name="Tav_3_8_ITALIA" localSheetId="9">[41]TAV_3_6!#REF!</definedName>
    <definedName name="Tav_3_8_ITALIA" localSheetId="2">[41]TAV_3_6!#REF!</definedName>
    <definedName name="Tav_3_8_ITALIA" localSheetId="11">[41]TAV_3_6!#REF!</definedName>
    <definedName name="Tav_3_8_ITALIA">[41]TAV_3_6!#REF!</definedName>
    <definedName name="Tav_3_8_MEZZOGIORNO" localSheetId="5">[41]TAV_3_6!#REF!</definedName>
    <definedName name="Tav_3_8_MEZZOGIORNO" localSheetId="9">[41]TAV_3_6!#REF!</definedName>
    <definedName name="Tav_3_8_MEZZOGIORNO" localSheetId="2">[41]TAV_3_6!#REF!</definedName>
    <definedName name="Tav_3_8_MEZZOGIORNO" localSheetId="11">[41]TAV_3_6!#REF!</definedName>
    <definedName name="Tav_3_8_MEZZOGIORNO">[41]TAV_3_6!#REF!</definedName>
    <definedName name="Tav_3_8_NE" localSheetId="5">[41]TAV_3_6!#REF!</definedName>
    <definedName name="Tav_3_8_NE" localSheetId="9">[41]TAV_3_6!#REF!</definedName>
    <definedName name="Tav_3_8_NE" localSheetId="2">[41]TAV_3_6!#REF!</definedName>
    <definedName name="Tav_3_8_NE" localSheetId="11">[41]TAV_3_6!#REF!</definedName>
    <definedName name="Tav_3_8_NE">[41]TAV_3_6!#REF!</definedName>
    <definedName name="Tav_3_8_NO" localSheetId="5">[41]TAV_3_6!#REF!</definedName>
    <definedName name="Tav_3_8_NO" localSheetId="9">[41]TAV_3_6!#REF!</definedName>
    <definedName name="Tav_3_8_NO" localSheetId="2">[41]TAV_3_6!#REF!</definedName>
    <definedName name="Tav_3_8_NO" localSheetId="11">[41]TAV_3_6!#REF!</definedName>
    <definedName name="Tav_3_8_NO">[41]TAV_3_6!#REF!</definedName>
    <definedName name="Tav_3_8_NORD" localSheetId="5">[41]TAV_3_6!#REF!</definedName>
    <definedName name="Tav_3_8_NORD" localSheetId="9">[41]TAV_3_6!#REF!</definedName>
    <definedName name="Tav_3_8_NORD" localSheetId="2">[41]TAV_3_6!#REF!</definedName>
    <definedName name="Tav_3_8_NORD" localSheetId="11">[41]TAV_3_6!#REF!</definedName>
    <definedName name="Tav_3_8_NORD">[41]TAV_3_6!#REF!</definedName>
    <definedName name="Tav_3_9_CENTRO" localSheetId="5">#REF!</definedName>
    <definedName name="Tav_3_9_CENTRO" localSheetId="9">#REF!</definedName>
    <definedName name="Tav_3_9_CENTRO" localSheetId="2">#REF!</definedName>
    <definedName name="Tav_3_9_CENTRO" localSheetId="11">#REF!</definedName>
    <definedName name="Tav_3_9_CENTRO">#REF!</definedName>
    <definedName name="Tav_3_9_ITALIA" localSheetId="5">#REF!</definedName>
    <definedName name="Tav_3_9_ITALIA" localSheetId="9">#REF!</definedName>
    <definedName name="Tav_3_9_ITALIA" localSheetId="2">#REF!</definedName>
    <definedName name="Tav_3_9_ITALIA" localSheetId="11">#REF!</definedName>
    <definedName name="Tav_3_9_ITALIA">#REF!</definedName>
    <definedName name="Tav_3_9_MEZZOGIORNO" localSheetId="5">#REF!</definedName>
    <definedName name="Tav_3_9_MEZZOGIORNO" localSheetId="9">#REF!</definedName>
    <definedName name="Tav_3_9_MEZZOGIORNO" localSheetId="2">#REF!</definedName>
    <definedName name="Tav_3_9_MEZZOGIORNO" localSheetId="11">#REF!</definedName>
    <definedName name="Tav_3_9_MEZZOGIORNO">#REF!</definedName>
    <definedName name="Tav_3_9_NE" localSheetId="5">#REF!</definedName>
    <definedName name="Tav_3_9_NE" localSheetId="9">#REF!</definedName>
    <definedName name="Tav_3_9_NE" localSheetId="2">#REF!</definedName>
    <definedName name="Tav_3_9_NE" localSheetId="11">#REF!</definedName>
    <definedName name="Tav_3_9_NE">#REF!</definedName>
    <definedName name="Tav_3_9_NO" localSheetId="5">#REF!</definedName>
    <definedName name="Tav_3_9_NO" localSheetId="9">#REF!</definedName>
    <definedName name="Tav_3_9_NO" localSheetId="2">#REF!</definedName>
    <definedName name="Tav_3_9_NO" localSheetId="11">#REF!</definedName>
    <definedName name="Tav_3_9_NO">#REF!</definedName>
    <definedName name="Tav_3_9_NORD" localSheetId="5">#REF!</definedName>
    <definedName name="Tav_3_9_NORD" localSheetId="9">#REF!</definedName>
    <definedName name="Tav_3_9_NORD" localSheetId="2">#REF!</definedName>
    <definedName name="Tav_3_9_NORD" localSheetId="11">#REF!</definedName>
    <definedName name="Tav_3_9_NORD">#REF!</definedName>
    <definedName name="Tav_4_1_CENTRO" localSheetId="5">#REF!</definedName>
    <definedName name="Tav_4_1_CENTRO" localSheetId="9">#REF!</definedName>
    <definedName name="Tav_4_1_CENTRO" localSheetId="2">#REF!</definedName>
    <definedName name="Tav_4_1_CENTRO" localSheetId="11">#REF!</definedName>
    <definedName name="Tav_4_1_CENTRO">#REF!</definedName>
    <definedName name="Tav_4_1_ITALIA" localSheetId="5">#REF!</definedName>
    <definedName name="Tav_4_1_ITALIA" localSheetId="9">#REF!</definedName>
    <definedName name="Tav_4_1_ITALIA" localSheetId="2">#REF!</definedName>
    <definedName name="Tav_4_1_ITALIA" localSheetId="11">#REF!</definedName>
    <definedName name="Tav_4_1_ITALIA">#REF!</definedName>
    <definedName name="Tav_4_1_MEZZOGIORNO" localSheetId="5">#REF!</definedName>
    <definedName name="Tav_4_1_MEZZOGIORNO" localSheetId="9">#REF!</definedName>
    <definedName name="Tav_4_1_MEZZOGIORNO" localSheetId="2">#REF!</definedName>
    <definedName name="Tav_4_1_MEZZOGIORNO" localSheetId="11">#REF!</definedName>
    <definedName name="Tav_4_1_MEZZOGIORNO">#REF!</definedName>
    <definedName name="Tav_4_1_NE" localSheetId="5">#REF!</definedName>
    <definedName name="Tav_4_1_NE" localSheetId="9">#REF!</definedName>
    <definedName name="Tav_4_1_NE" localSheetId="2">#REF!</definedName>
    <definedName name="Tav_4_1_NE" localSheetId="11">#REF!</definedName>
    <definedName name="Tav_4_1_NE">#REF!</definedName>
    <definedName name="Tav_4_1_NO" localSheetId="5">#REF!</definedName>
    <definedName name="Tav_4_1_NO" localSheetId="9">#REF!</definedName>
    <definedName name="Tav_4_1_NO" localSheetId="2">#REF!</definedName>
    <definedName name="Tav_4_1_NO" localSheetId="11">#REF!</definedName>
    <definedName name="Tav_4_1_NO">#REF!</definedName>
    <definedName name="Tav_4_1_NORD" localSheetId="5">#REF!</definedName>
    <definedName name="Tav_4_1_NORD" localSheetId="9">#REF!</definedName>
    <definedName name="Tav_4_1_NORD" localSheetId="2">#REF!</definedName>
    <definedName name="Tav_4_1_NORD" localSheetId="11">#REF!</definedName>
    <definedName name="Tav_4_1_NORD">#REF!</definedName>
    <definedName name="Tav_4_2_CENTRO" localSheetId="5">#REF!</definedName>
    <definedName name="Tav_4_2_CENTRO" localSheetId="9">#REF!</definedName>
    <definedName name="Tav_4_2_CENTRO" localSheetId="2">#REF!</definedName>
    <definedName name="Tav_4_2_CENTRO" localSheetId="11">#REF!</definedName>
    <definedName name="Tav_4_2_CENTRO">#REF!</definedName>
    <definedName name="Tav_4_2_ITALIA" localSheetId="5">#REF!</definedName>
    <definedName name="Tav_4_2_ITALIA" localSheetId="9">#REF!</definedName>
    <definedName name="Tav_4_2_ITALIA" localSheetId="2">#REF!</definedName>
    <definedName name="Tav_4_2_ITALIA" localSheetId="11">#REF!</definedName>
    <definedName name="Tav_4_2_ITALIA">#REF!</definedName>
    <definedName name="Tav_4_2_MEZZOGIORNO" localSheetId="5">#REF!</definedName>
    <definedName name="Tav_4_2_MEZZOGIORNO" localSheetId="9">#REF!</definedName>
    <definedName name="Tav_4_2_MEZZOGIORNO" localSheetId="2">#REF!</definedName>
    <definedName name="Tav_4_2_MEZZOGIORNO" localSheetId="11">#REF!</definedName>
    <definedName name="Tav_4_2_MEZZOGIORNO">#REF!</definedName>
    <definedName name="Tav_4_2_NE" localSheetId="5">#REF!</definedName>
    <definedName name="Tav_4_2_NE" localSheetId="9">#REF!</definedName>
    <definedName name="Tav_4_2_NE" localSheetId="2">#REF!</definedName>
    <definedName name="Tav_4_2_NE" localSheetId="11">#REF!</definedName>
    <definedName name="Tav_4_2_NE">#REF!</definedName>
    <definedName name="Tav_4_2_NO" localSheetId="5">#REF!</definedName>
    <definedName name="Tav_4_2_NO" localSheetId="9">#REF!</definedName>
    <definedName name="Tav_4_2_NO" localSheetId="2">#REF!</definedName>
    <definedName name="Tav_4_2_NO" localSheetId="11">#REF!</definedName>
    <definedName name="Tav_4_2_NO">#REF!</definedName>
    <definedName name="Tav_4_2_NORD" localSheetId="5">#REF!</definedName>
    <definedName name="Tav_4_2_NORD" localSheetId="9">#REF!</definedName>
    <definedName name="Tav_4_2_NORD" localSheetId="2">#REF!</definedName>
    <definedName name="Tav_4_2_NORD" localSheetId="11">#REF!</definedName>
    <definedName name="Tav_4_2_NORD">#REF!</definedName>
    <definedName name="Tav_4_3_CENTRO" localSheetId="5">#REF!</definedName>
    <definedName name="Tav_4_3_CENTRO" localSheetId="9">#REF!</definedName>
    <definedName name="Tav_4_3_CENTRO" localSheetId="2">#REF!</definedName>
    <definedName name="Tav_4_3_CENTRO" localSheetId="11">#REF!</definedName>
    <definedName name="Tav_4_3_CENTRO">#REF!</definedName>
    <definedName name="Tav_4_3_ITALIA" localSheetId="5">#REF!</definedName>
    <definedName name="Tav_4_3_ITALIA" localSheetId="9">#REF!</definedName>
    <definedName name="Tav_4_3_ITALIA" localSheetId="2">#REF!</definedName>
    <definedName name="Tav_4_3_ITALIA" localSheetId="11">#REF!</definedName>
    <definedName name="Tav_4_3_ITALIA">#REF!</definedName>
    <definedName name="Tav_4_3_MEZZOGIORNO" localSheetId="5">#REF!</definedName>
    <definedName name="Tav_4_3_MEZZOGIORNO" localSheetId="9">#REF!</definedName>
    <definedName name="Tav_4_3_MEZZOGIORNO" localSheetId="2">#REF!</definedName>
    <definedName name="Tav_4_3_MEZZOGIORNO" localSheetId="11">#REF!</definedName>
    <definedName name="Tav_4_3_MEZZOGIORNO">#REF!</definedName>
    <definedName name="Tav_4_3_NE" localSheetId="5">#REF!</definedName>
    <definedName name="Tav_4_3_NE" localSheetId="9">#REF!</definedName>
    <definedName name="Tav_4_3_NE" localSheetId="2">#REF!</definedName>
    <definedName name="Tav_4_3_NE" localSheetId="11">#REF!</definedName>
    <definedName name="Tav_4_3_NE">#REF!</definedName>
    <definedName name="Tav_4_3_NO" localSheetId="5">#REF!</definedName>
    <definedName name="Tav_4_3_NO" localSheetId="9">#REF!</definedName>
    <definedName name="Tav_4_3_NO" localSheetId="2">#REF!</definedName>
    <definedName name="Tav_4_3_NO" localSheetId="11">#REF!</definedName>
    <definedName name="Tav_4_3_NO">#REF!</definedName>
    <definedName name="Tav_4_3_NORD" localSheetId="5">#REF!</definedName>
    <definedName name="Tav_4_3_NORD" localSheetId="9">#REF!</definedName>
    <definedName name="Tav_4_3_NORD" localSheetId="2">#REF!</definedName>
    <definedName name="Tav_4_3_NORD" localSheetId="11">#REF!</definedName>
    <definedName name="Tav_4_3_NORD">#REF!</definedName>
    <definedName name="Tav_4_4_CENTRO" localSheetId="5">#REF!</definedName>
    <definedName name="Tav_4_4_CENTRO" localSheetId="9">#REF!</definedName>
    <definedName name="Tav_4_4_CENTRO" localSheetId="2">#REF!</definedName>
    <definedName name="Tav_4_4_CENTRO" localSheetId="11">#REF!</definedName>
    <definedName name="Tav_4_4_CENTRO">#REF!</definedName>
    <definedName name="Tav_4_4_ITALIA" localSheetId="5">#REF!</definedName>
    <definedName name="Tav_4_4_ITALIA" localSheetId="9">#REF!</definedName>
    <definedName name="Tav_4_4_ITALIA" localSheetId="2">#REF!</definedName>
    <definedName name="Tav_4_4_ITALIA" localSheetId="11">#REF!</definedName>
    <definedName name="Tav_4_4_ITALIA">#REF!</definedName>
    <definedName name="Tav_4_4_MEZZOGIORNO" localSheetId="5">#REF!</definedName>
    <definedName name="Tav_4_4_MEZZOGIORNO" localSheetId="9">#REF!</definedName>
    <definedName name="Tav_4_4_MEZZOGIORNO" localSheetId="2">#REF!</definedName>
    <definedName name="Tav_4_4_MEZZOGIORNO" localSheetId="11">#REF!</definedName>
    <definedName name="Tav_4_4_MEZZOGIORNO">#REF!</definedName>
    <definedName name="Tav_4_4_NE" localSheetId="5">#REF!</definedName>
    <definedName name="Tav_4_4_NE" localSheetId="9">#REF!</definedName>
    <definedName name="Tav_4_4_NE" localSheetId="2">#REF!</definedName>
    <definedName name="Tav_4_4_NE" localSheetId="11">#REF!</definedName>
    <definedName name="Tav_4_4_NE">#REF!</definedName>
    <definedName name="Tav_4_4_NO" localSheetId="5">#REF!</definedName>
    <definedName name="Tav_4_4_NO" localSheetId="9">#REF!</definedName>
    <definedName name="Tav_4_4_NO" localSheetId="2">#REF!</definedName>
    <definedName name="Tav_4_4_NO" localSheetId="11">#REF!</definedName>
    <definedName name="Tav_4_4_NO">#REF!</definedName>
    <definedName name="Tav_4_4_NORD" localSheetId="5">#REF!</definedName>
    <definedName name="Tav_4_4_NORD" localSheetId="9">#REF!</definedName>
    <definedName name="Tav_4_4_NORD" localSheetId="2">#REF!</definedName>
    <definedName name="Tav_4_4_NORD" localSheetId="11">#REF!</definedName>
    <definedName name="Tav_4_4_NORD">#REF!</definedName>
    <definedName name="Tav_4_5_CENTRO" localSheetId="5">[41]TAV_4_2!#REF!</definedName>
    <definedName name="Tav_4_5_CENTRO" localSheetId="9">[41]TAV_4_2!#REF!</definedName>
    <definedName name="Tav_4_5_CENTRO" localSheetId="2">[41]TAV_4_2!#REF!</definedName>
    <definedName name="Tav_4_5_CENTRO" localSheetId="11">[41]TAV_4_2!#REF!</definedName>
    <definedName name="Tav_4_5_CENTRO">[41]TAV_4_2!#REF!</definedName>
    <definedName name="Tav_4_5_ITALIA" localSheetId="5">[41]TAV_4_2!#REF!</definedName>
    <definedName name="Tav_4_5_ITALIA" localSheetId="9">[41]TAV_4_2!#REF!</definedName>
    <definedName name="Tav_4_5_ITALIA" localSheetId="2">[41]TAV_4_2!#REF!</definedName>
    <definedName name="Tav_4_5_ITALIA" localSheetId="11">[41]TAV_4_2!#REF!</definedName>
    <definedName name="Tav_4_5_ITALIA">[41]TAV_4_2!#REF!</definedName>
    <definedName name="Tav_4_5_MEZZOGIORNO" localSheetId="5">[41]TAV_4_2!#REF!</definedName>
    <definedName name="Tav_4_5_MEZZOGIORNO" localSheetId="9">[41]TAV_4_2!#REF!</definedName>
    <definedName name="Tav_4_5_MEZZOGIORNO" localSheetId="2">[41]TAV_4_2!#REF!</definedName>
    <definedName name="Tav_4_5_MEZZOGIORNO" localSheetId="11">[41]TAV_4_2!#REF!</definedName>
    <definedName name="Tav_4_5_MEZZOGIORNO">[41]TAV_4_2!#REF!</definedName>
    <definedName name="Tav_4_5_NE" localSheetId="5">[41]TAV_4_2!#REF!</definedName>
    <definedName name="Tav_4_5_NE" localSheetId="9">[41]TAV_4_2!#REF!</definedName>
    <definedName name="Tav_4_5_NE" localSheetId="2">[41]TAV_4_2!#REF!</definedName>
    <definedName name="Tav_4_5_NE" localSheetId="11">[41]TAV_4_2!#REF!</definedName>
    <definedName name="Tav_4_5_NE">[41]TAV_4_2!#REF!</definedName>
    <definedName name="Tav_4_5_NO" localSheetId="5">[41]TAV_4_2!#REF!</definedName>
    <definedName name="Tav_4_5_NO" localSheetId="9">[41]TAV_4_2!#REF!</definedName>
    <definedName name="Tav_4_5_NO" localSheetId="2">[41]TAV_4_2!#REF!</definedName>
    <definedName name="Tav_4_5_NO" localSheetId="11">[41]TAV_4_2!#REF!</definedName>
    <definedName name="Tav_4_5_NO">[41]TAV_4_2!#REF!</definedName>
    <definedName name="Tav_4_5_NORD" localSheetId="5">[41]TAV_4_2!#REF!</definedName>
    <definedName name="Tav_4_5_NORD" localSheetId="9">[41]TAV_4_2!#REF!</definedName>
    <definedName name="Tav_4_5_NORD" localSheetId="2">[41]TAV_4_2!#REF!</definedName>
    <definedName name="Tav_4_5_NORD" localSheetId="11">[41]TAV_4_2!#REF!</definedName>
    <definedName name="Tav_4_5_NORD">[41]TAV_4_2!#REF!</definedName>
    <definedName name="Tav_4_6_CENTRO" localSheetId="5">#REF!</definedName>
    <definedName name="Tav_4_6_CENTRO" localSheetId="9">#REF!</definedName>
    <definedName name="Tav_4_6_CENTRO" localSheetId="2">#REF!</definedName>
    <definedName name="Tav_4_6_CENTRO" localSheetId="11">#REF!</definedName>
    <definedName name="Tav_4_6_CENTRO">#REF!</definedName>
    <definedName name="Tav_4_6_ITALIA" localSheetId="5">#REF!</definedName>
    <definedName name="Tav_4_6_ITALIA" localSheetId="9">#REF!</definedName>
    <definedName name="Tav_4_6_ITALIA" localSheetId="2">#REF!</definedName>
    <definedName name="Tav_4_6_ITALIA" localSheetId="11">#REF!</definedName>
    <definedName name="Tav_4_6_ITALIA">#REF!</definedName>
    <definedName name="Tav_4_6_MEZZOGIORNO" localSheetId="5">#REF!</definedName>
    <definedName name="Tav_4_6_MEZZOGIORNO" localSheetId="9">#REF!</definedName>
    <definedName name="Tav_4_6_MEZZOGIORNO" localSheetId="2">#REF!</definedName>
    <definedName name="Tav_4_6_MEZZOGIORNO" localSheetId="11">#REF!</definedName>
    <definedName name="Tav_4_6_MEZZOGIORNO">#REF!</definedName>
    <definedName name="Tav_4_6_NE" localSheetId="5">#REF!</definedName>
    <definedName name="Tav_4_6_NE" localSheetId="9">#REF!</definedName>
    <definedName name="Tav_4_6_NE" localSheetId="2">#REF!</definedName>
    <definedName name="Tav_4_6_NE" localSheetId="11">#REF!</definedName>
    <definedName name="Tav_4_6_NE">#REF!</definedName>
    <definedName name="Tav_4_6_NO" localSheetId="5">#REF!</definedName>
    <definedName name="Tav_4_6_NO" localSheetId="9">#REF!</definedName>
    <definedName name="Tav_4_6_NO" localSheetId="2">#REF!</definedName>
    <definedName name="Tav_4_6_NO" localSheetId="11">#REF!</definedName>
    <definedName name="Tav_4_6_NO">#REF!</definedName>
    <definedName name="Tav_4_6_NORD" localSheetId="5">#REF!</definedName>
    <definedName name="Tav_4_6_NORD" localSheetId="9">#REF!</definedName>
    <definedName name="Tav_4_6_NORD" localSheetId="2">#REF!</definedName>
    <definedName name="Tav_4_6_NORD" localSheetId="11">#REF!</definedName>
    <definedName name="Tav_4_6_NORD">#REF!</definedName>
    <definedName name="Tav_4_7_CENTRO" localSheetId="5">#REF!</definedName>
    <definedName name="Tav_4_7_CENTRO" localSheetId="9">#REF!</definedName>
    <definedName name="Tav_4_7_CENTRO" localSheetId="2">#REF!</definedName>
    <definedName name="Tav_4_7_CENTRO" localSheetId="11">#REF!</definedName>
    <definedName name="Tav_4_7_CENTRO">#REF!</definedName>
    <definedName name="Tav_4_7_ITALIA" localSheetId="5">#REF!</definedName>
    <definedName name="Tav_4_7_ITALIA" localSheetId="9">#REF!</definedName>
    <definedName name="Tav_4_7_ITALIA" localSheetId="2">#REF!</definedName>
    <definedName name="Tav_4_7_ITALIA" localSheetId="11">#REF!</definedName>
    <definedName name="Tav_4_7_ITALIA">#REF!</definedName>
    <definedName name="Tav_4_7_MEZZOGIORNO" localSheetId="5">#REF!</definedName>
    <definedName name="Tav_4_7_MEZZOGIORNO" localSheetId="9">#REF!</definedName>
    <definedName name="Tav_4_7_MEZZOGIORNO" localSheetId="2">#REF!</definedName>
    <definedName name="Tav_4_7_MEZZOGIORNO" localSheetId="11">#REF!</definedName>
    <definedName name="Tav_4_7_MEZZOGIORNO">#REF!</definedName>
    <definedName name="Tav_4_7_NE" localSheetId="5">#REF!</definedName>
    <definedName name="Tav_4_7_NE" localSheetId="9">#REF!</definedName>
    <definedName name="Tav_4_7_NE" localSheetId="2">#REF!</definedName>
    <definedName name="Tav_4_7_NE" localSheetId="11">#REF!</definedName>
    <definedName name="Tav_4_7_NE">#REF!</definedName>
    <definedName name="Tav_4_7_NO" localSheetId="5">#REF!</definedName>
    <definedName name="Tav_4_7_NO" localSheetId="9">#REF!</definedName>
    <definedName name="Tav_4_7_NO" localSheetId="2">#REF!</definedName>
    <definedName name="Tav_4_7_NO" localSheetId="11">#REF!</definedName>
    <definedName name="Tav_4_7_NO">#REF!</definedName>
    <definedName name="Tav_4_7_NORD" localSheetId="5">#REF!</definedName>
    <definedName name="Tav_4_7_NORD" localSheetId="9">#REF!</definedName>
    <definedName name="Tav_4_7_NORD" localSheetId="2">#REF!</definedName>
    <definedName name="Tav_4_7_NORD" localSheetId="11">#REF!</definedName>
    <definedName name="Tav_4_7_NORD">#REF!</definedName>
    <definedName name="Tav_5_1_CENTRO" localSheetId="5">[41]TAV_5_1!#REF!</definedName>
    <definedName name="Tav_5_1_CENTRO" localSheetId="9">[41]TAV_5_1!#REF!</definedName>
    <definedName name="Tav_5_1_CENTRO" localSheetId="2">[41]TAV_5_1!#REF!</definedName>
    <definedName name="Tav_5_1_CENTRO" localSheetId="11">[41]TAV_5_1!#REF!</definedName>
    <definedName name="Tav_5_1_CENTRO">[41]TAV_5_1!#REF!</definedName>
    <definedName name="Tav_5_1_ITALIA" localSheetId="5">[41]TAV_5_1!#REF!</definedName>
    <definedName name="Tav_5_1_ITALIA" localSheetId="9">[41]TAV_5_1!#REF!</definedName>
    <definedName name="Tav_5_1_ITALIA" localSheetId="2">[41]TAV_5_1!#REF!</definedName>
    <definedName name="Tav_5_1_ITALIA" localSheetId="11">[41]TAV_5_1!#REF!</definedName>
    <definedName name="Tav_5_1_ITALIA">[41]TAV_5_1!#REF!</definedName>
    <definedName name="Tav_5_1_MEZZOGIORNO" localSheetId="5">[41]TAV_5_1!#REF!</definedName>
    <definedName name="Tav_5_1_MEZZOGIORNO" localSheetId="9">[41]TAV_5_1!#REF!</definedName>
    <definedName name="Tav_5_1_MEZZOGIORNO" localSheetId="2">[41]TAV_5_1!#REF!</definedName>
    <definedName name="Tav_5_1_MEZZOGIORNO" localSheetId="11">[41]TAV_5_1!#REF!</definedName>
    <definedName name="Tav_5_1_MEZZOGIORNO">[41]TAV_5_1!#REF!</definedName>
    <definedName name="Tav_5_1_NE" localSheetId="5">[41]TAV_5_1!#REF!</definedName>
    <definedName name="Tav_5_1_NE" localSheetId="9">[41]TAV_5_1!#REF!</definedName>
    <definedName name="Tav_5_1_NE" localSheetId="2">[41]TAV_5_1!#REF!</definedName>
    <definedName name="Tav_5_1_NE" localSheetId="11">[41]TAV_5_1!#REF!</definedName>
    <definedName name="Tav_5_1_NE">[41]TAV_5_1!#REF!</definedName>
    <definedName name="Tav_5_1_NO" localSheetId="5">[41]TAV_5_1!#REF!</definedName>
    <definedName name="Tav_5_1_NO" localSheetId="9">[41]TAV_5_1!#REF!</definedName>
    <definedName name="Tav_5_1_NO" localSheetId="2">[41]TAV_5_1!#REF!</definedName>
    <definedName name="Tav_5_1_NO" localSheetId="11">[41]TAV_5_1!#REF!</definedName>
    <definedName name="Tav_5_1_NO">[41]TAV_5_1!#REF!</definedName>
    <definedName name="Tav_5_1_NORD" localSheetId="5">[41]TAV_5_1!#REF!</definedName>
    <definedName name="Tav_5_1_NORD" localSheetId="9">[41]TAV_5_1!#REF!</definedName>
    <definedName name="Tav_5_1_NORD" localSheetId="2">[41]TAV_5_1!#REF!</definedName>
    <definedName name="Tav_5_1_NORD" localSheetId="11">[41]TAV_5_1!#REF!</definedName>
    <definedName name="Tav_5_1_NORD">[41]TAV_5_1!#REF!</definedName>
    <definedName name="Tav_5_2_CENTRO" localSheetId="5">#REF!</definedName>
    <definedName name="Tav_5_2_CENTRO" localSheetId="9">#REF!</definedName>
    <definedName name="Tav_5_2_CENTRO" localSheetId="2">#REF!</definedName>
    <definedName name="Tav_5_2_CENTRO" localSheetId="11">#REF!</definedName>
    <definedName name="Tav_5_2_CENTRO">#REF!</definedName>
    <definedName name="Tav_5_2_ITALIA" localSheetId="5">#REF!</definedName>
    <definedName name="Tav_5_2_ITALIA" localSheetId="9">#REF!</definedName>
    <definedName name="Tav_5_2_ITALIA" localSheetId="2">#REF!</definedName>
    <definedName name="Tav_5_2_ITALIA" localSheetId="11">#REF!</definedName>
    <definedName name="Tav_5_2_ITALIA">#REF!</definedName>
    <definedName name="Tav_5_2_MEZZOGIORNO" localSheetId="5">#REF!</definedName>
    <definedName name="Tav_5_2_MEZZOGIORNO" localSheetId="9">#REF!</definedName>
    <definedName name="Tav_5_2_MEZZOGIORNO" localSheetId="2">#REF!</definedName>
    <definedName name="Tav_5_2_MEZZOGIORNO" localSheetId="11">#REF!</definedName>
    <definedName name="Tav_5_2_MEZZOGIORNO">#REF!</definedName>
    <definedName name="Tav_5_2_NE" localSheetId="5">#REF!</definedName>
    <definedName name="Tav_5_2_NE" localSheetId="9">#REF!</definedName>
    <definedName name="Tav_5_2_NE" localSheetId="2">#REF!</definedName>
    <definedName name="Tav_5_2_NE" localSheetId="11">#REF!</definedName>
    <definedName name="Tav_5_2_NE">#REF!</definedName>
    <definedName name="Tav_5_2_NO" localSheetId="5">#REF!</definedName>
    <definedName name="Tav_5_2_NO" localSheetId="9">#REF!</definedName>
    <definedName name="Tav_5_2_NO" localSheetId="2">#REF!</definedName>
    <definedName name="Tav_5_2_NO" localSheetId="11">#REF!</definedName>
    <definedName name="Tav_5_2_NO">#REF!</definedName>
    <definedName name="Tav_5_2_NORD" localSheetId="5">#REF!</definedName>
    <definedName name="Tav_5_2_NORD" localSheetId="9">#REF!</definedName>
    <definedName name="Tav_5_2_NORD" localSheetId="2">#REF!</definedName>
    <definedName name="Tav_5_2_NORD" localSheetId="11">#REF!</definedName>
    <definedName name="Tav_5_2_NORD">#REF!</definedName>
    <definedName name="tav_centri_nuclei_sparse" localSheetId="5">#REF!</definedName>
    <definedName name="tav_centri_nuclei_sparse" localSheetId="9">#REF!</definedName>
    <definedName name="tav_centri_nuclei_sparse" localSheetId="2">#REF!</definedName>
    <definedName name="tav_centri_nuclei_sparse" localSheetId="11">#REF!</definedName>
    <definedName name="tav_centri_nuclei_sparse">#REF!</definedName>
    <definedName name="tav11r18ck" localSheetId="5">#REF!</definedName>
    <definedName name="tav11r18ck" localSheetId="9">#REF!</definedName>
    <definedName name="tav11r18ck" localSheetId="2">#REF!</definedName>
    <definedName name="tav11r18ck" localSheetId="11">#REF!</definedName>
    <definedName name="tav11r18ck">#REF!</definedName>
    <definedName name="tav11r20ck" localSheetId="5">#REF!</definedName>
    <definedName name="tav11r20ck" localSheetId="9">#REF!</definedName>
    <definedName name="tav11r20ck" localSheetId="2">#REF!</definedName>
    <definedName name="tav11r20ck" localSheetId="11">#REF!</definedName>
    <definedName name="tav11r20ck">#REF!</definedName>
    <definedName name="tav11r21ck" localSheetId="5">#REF!</definedName>
    <definedName name="tav11r21ck" localSheetId="9">#REF!</definedName>
    <definedName name="tav11r21ck" localSheetId="2">#REF!</definedName>
    <definedName name="tav11r21ck" localSheetId="11">#REF!</definedName>
    <definedName name="tav11r21ck">#REF!</definedName>
    <definedName name="tav11r22ck" localSheetId="5">#REF!</definedName>
    <definedName name="tav11r22ck" localSheetId="9">#REF!</definedName>
    <definedName name="tav11r22ck" localSheetId="2">#REF!</definedName>
    <definedName name="tav11r22ck" localSheetId="11">#REF!</definedName>
    <definedName name="tav11r22ck">#REF!</definedName>
    <definedName name="tav11r23ck" localSheetId="5">#REF!</definedName>
    <definedName name="tav11r23ck" localSheetId="9">#REF!</definedName>
    <definedName name="tav11r23ck" localSheetId="2">#REF!</definedName>
    <definedName name="tav11r23ck" localSheetId="11">#REF!</definedName>
    <definedName name="tav11r23ck">#REF!</definedName>
    <definedName name="tav13r42ck" localSheetId="5">#REF!</definedName>
    <definedName name="tav13r42ck" localSheetId="9">#REF!</definedName>
    <definedName name="tav13r42ck" localSheetId="2">#REF!</definedName>
    <definedName name="tav13r42ck" localSheetId="11">#REF!</definedName>
    <definedName name="tav13r42ck">#REF!</definedName>
    <definedName name="tav13r45ck" localSheetId="5">#REF!</definedName>
    <definedName name="tav13r45ck" localSheetId="9">#REF!</definedName>
    <definedName name="tav13r45ck" localSheetId="2">#REF!</definedName>
    <definedName name="tav13r45ck" localSheetId="11">#REF!</definedName>
    <definedName name="tav13r45ck">#REF!</definedName>
    <definedName name="tav15r26ck" localSheetId="5">#REF!</definedName>
    <definedName name="tav15r26ck" localSheetId="9">#REF!</definedName>
    <definedName name="tav15r26ck" localSheetId="2">#REF!</definedName>
    <definedName name="tav15r26ck" localSheetId="11">#REF!</definedName>
    <definedName name="tav15r26ck">#REF!</definedName>
    <definedName name="tav17r45ck" localSheetId="5">#REF!</definedName>
    <definedName name="tav17r45ck" localSheetId="9">#REF!</definedName>
    <definedName name="tav17r45ck" localSheetId="2">#REF!</definedName>
    <definedName name="tav17r45ck" localSheetId="11">#REF!</definedName>
    <definedName name="tav17r45ck">#REF!</definedName>
    <definedName name="tav17r46ck" localSheetId="5">#REF!</definedName>
    <definedName name="tav17r46ck" localSheetId="9">#REF!</definedName>
    <definedName name="tav17r46ck" localSheetId="2">#REF!</definedName>
    <definedName name="tav17r46ck" localSheetId="11">#REF!</definedName>
    <definedName name="tav17r46ck">#REF!</definedName>
    <definedName name="tav17r47ck" localSheetId="5">#REF!</definedName>
    <definedName name="tav17r47ck" localSheetId="9">#REF!</definedName>
    <definedName name="tav17r47ck" localSheetId="2">#REF!</definedName>
    <definedName name="tav17r47ck" localSheetId="11">#REF!</definedName>
    <definedName name="tav17r47ck">#REF!</definedName>
    <definedName name="tav17r48ck" localSheetId="5">#REF!</definedName>
    <definedName name="tav17r48ck" localSheetId="9">#REF!</definedName>
    <definedName name="tav17r48ck" localSheetId="2">#REF!</definedName>
    <definedName name="tav17r48ck" localSheetId="11">#REF!</definedName>
    <definedName name="tav17r48ck">#REF!</definedName>
    <definedName name="tav17r49ck" localSheetId="5">#REF!</definedName>
    <definedName name="tav17r49ck" localSheetId="9">#REF!</definedName>
    <definedName name="tav17r49ck" localSheetId="2">#REF!</definedName>
    <definedName name="tav17r49ck" localSheetId="11">#REF!</definedName>
    <definedName name="tav17r49ck">#REF!</definedName>
    <definedName name="tav17r50ck" localSheetId="5">#REF!</definedName>
    <definedName name="tav17r50ck" localSheetId="9">#REF!</definedName>
    <definedName name="tav17r50ck" localSheetId="2">#REF!</definedName>
    <definedName name="tav17r50ck" localSheetId="11">#REF!</definedName>
    <definedName name="tav17r50ck">#REF!</definedName>
    <definedName name="tav21r26ck" localSheetId="5">#REF!</definedName>
    <definedName name="tav21r26ck" localSheetId="9">#REF!</definedName>
    <definedName name="tav21r26ck" localSheetId="2">#REF!</definedName>
    <definedName name="tav21r26ck" localSheetId="11">#REF!</definedName>
    <definedName name="tav21r26ck">#REF!</definedName>
    <definedName name="TAV24_2" localSheetId="5">#REF!</definedName>
    <definedName name="TAV24_2" localSheetId="9">#REF!</definedName>
    <definedName name="TAV24_2" localSheetId="2">#REF!</definedName>
    <definedName name="TAV24_2" localSheetId="11">#REF!</definedName>
    <definedName name="TAV24_2">#REF!</definedName>
    <definedName name="TAV24_4" localSheetId="5">#REF!</definedName>
    <definedName name="TAV24_4" localSheetId="9">#REF!</definedName>
    <definedName name="TAV24_4" localSheetId="2">#REF!</definedName>
    <definedName name="TAV24_4" localSheetId="11">#REF!</definedName>
    <definedName name="TAV24_4">#REF!</definedName>
    <definedName name="TAV24_5" localSheetId="5">#REF!</definedName>
    <definedName name="TAV24_5" localSheetId="9">#REF!</definedName>
    <definedName name="TAV24_5" localSheetId="2">#REF!</definedName>
    <definedName name="TAV24_5" localSheetId="11">#REF!</definedName>
    <definedName name="TAV24_5">#REF!</definedName>
    <definedName name="TAV24_7_1" localSheetId="5">#REF!</definedName>
    <definedName name="TAV24_7_1" localSheetId="9">#REF!</definedName>
    <definedName name="TAV24_7_1" localSheetId="2">#REF!</definedName>
    <definedName name="TAV24_7_1" localSheetId="11">#REF!</definedName>
    <definedName name="TAV24_7_1">#REF!</definedName>
    <definedName name="TAV24_7_2" localSheetId="5">#REF!</definedName>
    <definedName name="TAV24_7_2" localSheetId="9">#REF!</definedName>
    <definedName name="TAV24_7_2" localSheetId="2">#REF!</definedName>
    <definedName name="TAV24_7_2" localSheetId="11">#REF!</definedName>
    <definedName name="TAV24_7_2">#REF!</definedName>
    <definedName name="TAV24_7_3" localSheetId="5">#REF!</definedName>
    <definedName name="TAV24_7_3" localSheetId="9">#REF!</definedName>
    <definedName name="TAV24_7_3" localSheetId="2">#REF!</definedName>
    <definedName name="TAV24_7_3" localSheetId="11">#REF!</definedName>
    <definedName name="TAV24_7_3">#REF!</definedName>
    <definedName name="tav4r38cj" localSheetId="5">#REF!</definedName>
    <definedName name="tav4r38cj" localSheetId="9">#REF!</definedName>
    <definedName name="tav4r38cj" localSheetId="2">#REF!</definedName>
    <definedName name="tav4r38cj" localSheetId="11">#REF!</definedName>
    <definedName name="tav4r38cj">#REF!</definedName>
    <definedName name="tav4r39cj" localSheetId="5">#REF!</definedName>
    <definedName name="tav4r39cj" localSheetId="9">#REF!</definedName>
    <definedName name="tav4r39cj" localSheetId="2">#REF!</definedName>
    <definedName name="tav4r39cj" localSheetId="11">#REF!</definedName>
    <definedName name="tav4r39cj">#REF!</definedName>
    <definedName name="tav4r40cj" localSheetId="5">#REF!</definedName>
    <definedName name="tav4r40cj" localSheetId="9">#REF!</definedName>
    <definedName name="tav4r40cj" localSheetId="2">#REF!</definedName>
    <definedName name="tav4r40cj" localSheetId="11">#REF!</definedName>
    <definedName name="tav4r40cj">#REF!</definedName>
    <definedName name="tav4r41cj" localSheetId="5">#REF!</definedName>
    <definedName name="tav4r41cj" localSheetId="9">#REF!</definedName>
    <definedName name="tav4r41cj" localSheetId="2">#REF!</definedName>
    <definedName name="tav4r41cj" localSheetId="11">#REF!</definedName>
    <definedName name="tav4r41cj">#REF!</definedName>
    <definedName name="tav4r42cj" localSheetId="5">#REF!</definedName>
    <definedName name="tav4r42cj" localSheetId="9">#REF!</definedName>
    <definedName name="tav4r42cj" localSheetId="2">#REF!</definedName>
    <definedName name="tav4r42cj" localSheetId="11">#REF!</definedName>
    <definedName name="tav4r42cj">#REF!</definedName>
    <definedName name="tav4r43cj" localSheetId="5">#REF!</definedName>
    <definedName name="tav4r43cj" localSheetId="9">#REF!</definedName>
    <definedName name="tav4r43cj" localSheetId="2">#REF!</definedName>
    <definedName name="tav4r43cj" localSheetId="11">#REF!</definedName>
    <definedName name="tav4r43cj">#REF!</definedName>
    <definedName name="tav4r44cj" localSheetId="5">#REF!</definedName>
    <definedName name="tav4r44cj" localSheetId="9">#REF!</definedName>
    <definedName name="tav4r44cj" localSheetId="2">#REF!</definedName>
    <definedName name="tav4r44cj" localSheetId="11">#REF!</definedName>
    <definedName name="tav4r44cj">#REF!</definedName>
    <definedName name="tav4r45cj" localSheetId="5">#REF!</definedName>
    <definedName name="tav4r45cj" localSheetId="9">#REF!</definedName>
    <definedName name="tav4r45cj" localSheetId="2">#REF!</definedName>
    <definedName name="tav4r45cj" localSheetId="11">#REF!</definedName>
    <definedName name="tav4r45cj">#REF!</definedName>
    <definedName name="tav4r46cj" localSheetId="5">#REF!</definedName>
    <definedName name="tav4r46cj" localSheetId="9">#REF!</definedName>
    <definedName name="tav4r46cj" localSheetId="2">#REF!</definedName>
    <definedName name="tav4r46cj" localSheetId="11">#REF!</definedName>
    <definedName name="tav4r46cj">#REF!</definedName>
    <definedName name="tav4r47cj" localSheetId="5">#REF!</definedName>
    <definedName name="tav4r47cj" localSheetId="9">#REF!</definedName>
    <definedName name="tav4r47cj" localSheetId="2">#REF!</definedName>
    <definedName name="tav4r47cj" localSheetId="11">#REF!</definedName>
    <definedName name="tav4r47cj">#REF!</definedName>
    <definedName name="tav4r48cj" localSheetId="5">#REF!</definedName>
    <definedName name="tav4r48cj" localSheetId="9">#REF!</definedName>
    <definedName name="tav4r48cj" localSheetId="2">#REF!</definedName>
    <definedName name="tav4r48cj" localSheetId="11">#REF!</definedName>
    <definedName name="tav4r48cj">#REF!</definedName>
    <definedName name="tav4r49cj" localSheetId="5">#REF!</definedName>
    <definedName name="tav4r49cj" localSheetId="9">#REF!</definedName>
    <definedName name="tav4r49cj" localSheetId="2">#REF!</definedName>
    <definedName name="tav4r49cj" localSheetId="11">#REF!</definedName>
    <definedName name="tav4r49cj">#REF!</definedName>
    <definedName name="tav4r50cj" localSheetId="5">#REF!</definedName>
    <definedName name="tav4r50cj" localSheetId="9">#REF!</definedName>
    <definedName name="tav4r50cj" localSheetId="2">#REF!</definedName>
    <definedName name="tav4r50cj" localSheetId="11">#REF!</definedName>
    <definedName name="tav4r50cj">#REF!</definedName>
    <definedName name="tav4r51cj" localSheetId="5">#REF!</definedName>
    <definedName name="tav4r51cj" localSheetId="9">#REF!</definedName>
    <definedName name="tav4r51cj" localSheetId="2">#REF!</definedName>
    <definedName name="tav4r51cj" localSheetId="11">#REF!</definedName>
    <definedName name="tav4r51cj">#REF!</definedName>
    <definedName name="tav4r55cj" localSheetId="5">#REF!</definedName>
    <definedName name="tav4r55cj" localSheetId="9">#REF!</definedName>
    <definedName name="tav4r55cj" localSheetId="2">#REF!</definedName>
    <definedName name="tav4r55cj" localSheetId="11">#REF!</definedName>
    <definedName name="tav4r55cj">#REF!</definedName>
    <definedName name="tav9r25cj" localSheetId="5">#REF!</definedName>
    <definedName name="tav9r25cj" localSheetId="9">#REF!</definedName>
    <definedName name="tav9r25cj" localSheetId="2">#REF!</definedName>
    <definedName name="tav9r25cj" localSheetId="11">#REF!</definedName>
    <definedName name="tav9r25cj">#REF!</definedName>
    <definedName name="tav9r26cj" localSheetId="5">#REF!</definedName>
    <definedName name="tav9r26cj" localSheetId="9">#REF!</definedName>
    <definedName name="tav9r26cj" localSheetId="2">#REF!</definedName>
    <definedName name="tav9r26cj" localSheetId="11">#REF!</definedName>
    <definedName name="tav9r26cj">#REF!</definedName>
    <definedName name="tav9r27cj" localSheetId="5">#REF!</definedName>
    <definedName name="tav9r27cj" localSheetId="9">#REF!</definedName>
    <definedName name="tav9r27cj" localSheetId="2">#REF!</definedName>
    <definedName name="tav9r27cj" localSheetId="11">#REF!</definedName>
    <definedName name="tav9r27cj">#REF!</definedName>
    <definedName name="tav9r29cj" localSheetId="5">#REF!</definedName>
    <definedName name="tav9r29cj" localSheetId="9">#REF!</definedName>
    <definedName name="tav9r29cj" localSheetId="2">#REF!</definedName>
    <definedName name="tav9r29cj" localSheetId="11">#REF!</definedName>
    <definedName name="tav9r29cj">#REF!</definedName>
    <definedName name="tavola" localSheetId="3">Prospetto_1!$B$6:$M$86</definedName>
    <definedName name="Tavola_1.3" localSheetId="10">'[42]tav. 1.3'!$A$1</definedName>
    <definedName name="Tavola_1.3" localSheetId="11">'[42]tav. 1.3'!$A$1</definedName>
    <definedName name="Tavola_1.3" localSheetId="12">'[42]tav. 1.3'!$A$1</definedName>
    <definedName name="Tavola_1.3">'[42]tav. 1.3'!$A$1</definedName>
    <definedName name="Tavola_1.4" localSheetId="5">#REF!</definedName>
    <definedName name="Tavola_1.4" localSheetId="9">#REF!</definedName>
    <definedName name="Tavola_1.4" localSheetId="2">#REF!</definedName>
    <definedName name="Tavola_1.4" localSheetId="10">#REF!</definedName>
    <definedName name="Tavola_1.4" localSheetId="11">#REF!</definedName>
    <definedName name="Tavola_1.4" localSheetId="12">#REF!</definedName>
    <definedName name="Tavola_1.4">#REF!</definedName>
    <definedName name="Tavola_1.5" localSheetId="5">#REF!</definedName>
    <definedName name="Tavola_1.5" localSheetId="9">#REF!</definedName>
    <definedName name="Tavola_1.5" localSheetId="2">#REF!</definedName>
    <definedName name="Tavola_1.5" localSheetId="10">#REF!</definedName>
    <definedName name="Tavola_1.5" localSheetId="11">#REF!</definedName>
    <definedName name="Tavola_1.5">#REF!</definedName>
    <definedName name="Tavola_1.7" localSheetId="5">#REF!</definedName>
    <definedName name="Tavola_1.7" localSheetId="9">#REF!</definedName>
    <definedName name="Tavola_1.7" localSheetId="2">#REF!</definedName>
    <definedName name="Tavola_1.7" localSheetId="10">#REF!</definedName>
    <definedName name="Tavola_1.7" localSheetId="11">#REF!</definedName>
    <definedName name="Tavola_1.7">#REF!</definedName>
    <definedName name="tavola1" localSheetId="5">#REF!</definedName>
    <definedName name="tavola1" localSheetId="9">#REF!</definedName>
    <definedName name="tavola1" localSheetId="2">#REF!</definedName>
    <definedName name="tavola1" localSheetId="11">#REF!</definedName>
    <definedName name="tavola1">#REF!</definedName>
    <definedName name="tavola2" localSheetId="5">#REF!</definedName>
    <definedName name="tavola2" localSheetId="9">#REF!</definedName>
    <definedName name="tavola2" localSheetId="2">#REF!</definedName>
    <definedName name="tavola2" localSheetId="11">#REF!</definedName>
    <definedName name="tavola2">#REF!</definedName>
    <definedName name="tavola3" localSheetId="5">#REF!</definedName>
    <definedName name="tavola3" localSheetId="9">#REF!</definedName>
    <definedName name="tavola3" localSheetId="2">#REF!</definedName>
    <definedName name="tavola3" localSheetId="11">#REF!</definedName>
    <definedName name="tavola3">#REF!</definedName>
    <definedName name="tavola4" localSheetId="5">#REF!</definedName>
    <definedName name="tavola4" localSheetId="9">#REF!</definedName>
    <definedName name="tavola4" localSheetId="2">#REF!</definedName>
    <definedName name="tavola4" localSheetId="11">#REF!</definedName>
    <definedName name="tavola4">#REF!</definedName>
    <definedName name="tavola5" localSheetId="5">#REF!</definedName>
    <definedName name="tavola5" localSheetId="9">#REF!</definedName>
    <definedName name="tavola5" localSheetId="2">#REF!</definedName>
    <definedName name="tavola5" localSheetId="11">#REF!</definedName>
    <definedName name="tavola5">#REF!</definedName>
    <definedName name="tavola6" localSheetId="5">#REF!</definedName>
    <definedName name="tavola6" localSheetId="9">#REF!</definedName>
    <definedName name="tavola6" localSheetId="2">#REF!</definedName>
    <definedName name="tavola6" localSheetId="11">#REF!</definedName>
    <definedName name="tavola6">#REF!</definedName>
    <definedName name="tavola7" localSheetId="5">#REF!</definedName>
    <definedName name="tavola7" localSheetId="9">#REF!</definedName>
    <definedName name="tavola7" localSheetId="2">#REF!</definedName>
    <definedName name="tavola7" localSheetId="11">#REF!</definedName>
    <definedName name="tavola7">#REF!</definedName>
    <definedName name="tavola8" localSheetId="5">#REF!</definedName>
    <definedName name="tavola8" localSheetId="9">#REF!</definedName>
    <definedName name="tavola8" localSheetId="2">#REF!</definedName>
    <definedName name="tavola8" localSheetId="11">#REF!</definedName>
    <definedName name="tavola8">#REF!</definedName>
    <definedName name="tavola9" localSheetId="5">#REF!</definedName>
    <definedName name="tavola9" localSheetId="9">#REF!</definedName>
    <definedName name="tavola9" localSheetId="2">#REF!</definedName>
    <definedName name="tavola9" localSheetId="11">#REF!</definedName>
    <definedName name="tavola9">#REF!</definedName>
    <definedName name="tavole" localSheetId="5">#REF!</definedName>
    <definedName name="tavole" localSheetId="9">#REF!</definedName>
    <definedName name="tavole" localSheetId="2">#REF!</definedName>
    <definedName name="tavole" localSheetId="10">#REF!</definedName>
    <definedName name="tavole" localSheetId="11">#REF!</definedName>
    <definedName name="tavole">#REF!</definedName>
    <definedName name="TETANO_F" localSheetId="5">#REF!</definedName>
    <definedName name="TETANO_F" localSheetId="9">#REF!</definedName>
    <definedName name="TETANO_F" localSheetId="2">#REF!</definedName>
    <definedName name="TETANO_F" localSheetId="11">#REF!</definedName>
    <definedName name="TETANO_F">#REF!</definedName>
    <definedName name="TETANO_M" localSheetId="5">#REF!</definedName>
    <definedName name="TETANO_M" localSheetId="9">#REF!</definedName>
    <definedName name="TETANO_M" localSheetId="2">#REF!</definedName>
    <definedName name="TETANO_M" localSheetId="11">#REF!</definedName>
    <definedName name="TETANO_M">#REF!</definedName>
    <definedName name="TETANO_MF" localSheetId="5">#REF!</definedName>
    <definedName name="TETANO_MF" localSheetId="9">#REF!</definedName>
    <definedName name="TETANO_MF" localSheetId="2">#REF!</definedName>
    <definedName name="TETANO_MF" localSheetId="11">#REF!</definedName>
    <definedName name="TETANO_MF">#REF!</definedName>
    <definedName name="textToday" localSheetId="5">#REF!</definedName>
    <definedName name="textToday" localSheetId="9">#REF!</definedName>
    <definedName name="textToday" localSheetId="2">#REF!</definedName>
    <definedName name="textToday" localSheetId="11">#REF!</definedName>
    <definedName name="textToday">#REF!</definedName>
    <definedName name="Titoli" localSheetId="5">#REF!</definedName>
    <definedName name="Titoli" localSheetId="9">#REF!</definedName>
    <definedName name="Titoli" localSheetId="2">#REF!</definedName>
    <definedName name="Titoli" localSheetId="10">[43]Titoli!$A$1:$A$78</definedName>
    <definedName name="Titoli" localSheetId="11">[43]Titoli!$A$1:$A$78</definedName>
    <definedName name="Titoli" localSheetId="12">[43]Titoli!$A$1:$A$78</definedName>
    <definedName name="Titoli">#REF!</definedName>
    <definedName name="titolo" localSheetId="5">'[39]Prospetto tassi'!#REF!</definedName>
    <definedName name="titolo" localSheetId="9">'[39]Prospetto tassi'!#REF!</definedName>
    <definedName name="titolo" localSheetId="2">'[39]Prospetto tassi'!#REF!</definedName>
    <definedName name="titolo" localSheetId="11">'[39]Prospetto tassi'!#REF!</definedName>
    <definedName name="titolo">'[39]Prospetto tassi'!#REF!</definedName>
    <definedName name="titolo_centrato">[44]occupati06_MF_reg!$A$35:$I$35,[44]occupati06_MF_reg!$A$67:$I$67</definedName>
    <definedName name="titolo_cetrato" localSheetId="5">#REF!</definedName>
    <definedName name="titolo_cetrato" localSheetId="9">#REF!</definedName>
    <definedName name="titolo_cetrato" localSheetId="2">#REF!</definedName>
    <definedName name="titolo_cetrato" localSheetId="11">#REF!</definedName>
    <definedName name="titolo_cetrato">#REF!</definedName>
    <definedName name="tot" localSheetId="5">#REF!</definedName>
    <definedName name="tot" localSheetId="9">#REF!</definedName>
    <definedName name="tot" localSheetId="2">#REF!</definedName>
    <definedName name="tot" localSheetId="11">#REF!</definedName>
    <definedName name="tot">#REF!</definedName>
    <definedName name="tot_" localSheetId="5">#REF!</definedName>
    <definedName name="tot_" localSheetId="9">#REF!</definedName>
    <definedName name="tot_" localSheetId="2">#REF!</definedName>
    <definedName name="tot_" localSheetId="11">#REF!</definedName>
    <definedName name="tot_">#REF!</definedName>
    <definedName name="tot_2" localSheetId="5">#REF!</definedName>
    <definedName name="tot_2" localSheetId="9">#REF!</definedName>
    <definedName name="tot_2" localSheetId="2">#REF!</definedName>
    <definedName name="tot_2" localSheetId="11">#REF!</definedName>
    <definedName name="tot_2">#REF!</definedName>
    <definedName name="tot_3" localSheetId="5">#REF!</definedName>
    <definedName name="tot_3" localSheetId="9">#REF!</definedName>
    <definedName name="tot_3" localSheetId="2">#REF!</definedName>
    <definedName name="tot_3" localSheetId="11">#REF!</definedName>
    <definedName name="tot_3">#REF!</definedName>
    <definedName name="tot_5" localSheetId="5">#REF!</definedName>
    <definedName name="tot_5" localSheetId="9">#REF!</definedName>
    <definedName name="tot_5" localSheetId="2">#REF!</definedName>
    <definedName name="tot_5" localSheetId="11">#REF!</definedName>
    <definedName name="tot_5">#REF!</definedName>
    <definedName name="tot_6" localSheetId="5">'[45]Tav. 24.3'!#REF!</definedName>
    <definedName name="tot_6" localSheetId="9">'[45]Tav. 24.3'!#REF!</definedName>
    <definedName name="tot_6" localSheetId="2">'[45]Tav. 24.3'!#REF!</definedName>
    <definedName name="tot_6" localSheetId="11">'[45]Tav. 24.3'!#REF!</definedName>
    <definedName name="tot_6">'[45]Tav. 24.3'!#REF!</definedName>
    <definedName name="TOTALE" localSheetId="5">#REF!</definedName>
    <definedName name="TOTALE" localSheetId="9">#REF!</definedName>
    <definedName name="TOTALE" localSheetId="2">#REF!</definedName>
    <definedName name="TOTALE" localSheetId="11">#REF!</definedName>
    <definedName name="TOTALE">#REF!</definedName>
    <definedName name="TOTALE__PUBBLICA__AMMINISTRAZIONE______CONSOLIDATO" localSheetId="5">#REF!</definedName>
    <definedName name="TOTALE__PUBBLICA__AMMINISTRAZIONE______CONSOLIDATO" localSheetId="9">#REF!</definedName>
    <definedName name="TOTALE__PUBBLICA__AMMINISTRAZIONE______CONSOLIDATO" localSheetId="2">#REF!</definedName>
    <definedName name="TOTALE__PUBBLICA__AMMINISTRAZIONE______CONSOLIDATO" localSheetId="11">#REF!</definedName>
    <definedName name="TOTALE__PUBBLICA__AMMINISTRAZIONE______CONSOLIDATO">#REF!</definedName>
    <definedName name="TOTALE_F" localSheetId="5">#REF!</definedName>
    <definedName name="TOTALE_F" localSheetId="9">#REF!</definedName>
    <definedName name="TOTALE_F" localSheetId="2">#REF!</definedName>
    <definedName name="TOTALE_F" localSheetId="11">#REF!</definedName>
    <definedName name="TOTALE_F">#REF!</definedName>
    <definedName name="TOTALE_M" localSheetId="5">#REF!</definedName>
    <definedName name="TOTALE_M" localSheetId="9">#REF!</definedName>
    <definedName name="TOTALE_M" localSheetId="2">#REF!</definedName>
    <definedName name="TOTALE_M" localSheetId="11">#REF!</definedName>
    <definedName name="TOTALE_M">#REF!</definedName>
    <definedName name="TOTALE_MF" localSheetId="5">#REF!</definedName>
    <definedName name="TOTALE_MF" localSheetId="9">#REF!</definedName>
    <definedName name="TOTALE_MF" localSheetId="2">#REF!</definedName>
    <definedName name="TOTALE_MF" localSheetId="11">#REF!</definedName>
    <definedName name="TOTALE_MF">#REF!</definedName>
    <definedName name="toto">'[46]Graph 3.7.a'!$B$125:$C$151</definedName>
    <definedName name="tr3r1c1" localSheetId="5">#REF!</definedName>
    <definedName name="tr3r1c1" localSheetId="9">#REF!</definedName>
    <definedName name="tr3r1c1" localSheetId="2">#REF!</definedName>
    <definedName name="tr3r1c1" localSheetId="11">#REF!</definedName>
    <definedName name="tr3r1c1">#REF!</definedName>
    <definedName name="TRICHINOSI_F" localSheetId="5">#REF!</definedName>
    <definedName name="TRICHINOSI_F" localSheetId="9">#REF!</definedName>
    <definedName name="TRICHINOSI_F" localSheetId="2">#REF!</definedName>
    <definedName name="TRICHINOSI_F" localSheetId="11">#REF!</definedName>
    <definedName name="TRICHINOSI_F">#REF!</definedName>
    <definedName name="TRICHINOSI_M" localSheetId="5">#REF!</definedName>
    <definedName name="TRICHINOSI_M" localSheetId="9">#REF!</definedName>
    <definedName name="TRICHINOSI_M" localSheetId="2">#REF!</definedName>
    <definedName name="TRICHINOSI_M" localSheetId="11">#REF!</definedName>
    <definedName name="TRICHINOSI_M">#REF!</definedName>
    <definedName name="TRICHINOSI_MF" localSheetId="5">#REF!</definedName>
    <definedName name="TRICHINOSI_MF" localSheetId="9">#REF!</definedName>
    <definedName name="TRICHINOSI_MF" localSheetId="2">#REF!</definedName>
    <definedName name="TRICHINOSI_MF" localSheetId="11">#REF!</definedName>
    <definedName name="TRICHINOSI_MF">#REF!</definedName>
    <definedName name="trim">'[12]DATI per TITOLI'!$B$9</definedName>
    <definedName name="TUBERCEXTRA_F" localSheetId="5">#REF!</definedName>
    <definedName name="TUBERCEXTRA_F" localSheetId="9">#REF!</definedName>
    <definedName name="TUBERCEXTRA_F" localSheetId="2">#REF!</definedName>
    <definedName name="TUBERCEXTRA_F" localSheetId="11">#REF!</definedName>
    <definedName name="TUBERCEXTRA_F">#REF!</definedName>
    <definedName name="TUBERCEXTRA_M" localSheetId="5">#REF!</definedName>
    <definedName name="TUBERCEXTRA_M" localSheetId="9">#REF!</definedName>
    <definedName name="TUBERCEXTRA_M" localSheetId="2">#REF!</definedName>
    <definedName name="TUBERCEXTRA_M" localSheetId="11">#REF!</definedName>
    <definedName name="TUBERCEXTRA_M">#REF!</definedName>
    <definedName name="TUBERCEXTRA_MF" localSheetId="5">#REF!</definedName>
    <definedName name="TUBERCEXTRA_MF" localSheetId="9">#REF!</definedName>
    <definedName name="TUBERCEXTRA_MF" localSheetId="2">#REF!</definedName>
    <definedName name="TUBERCEXTRA_MF" localSheetId="11">#REF!</definedName>
    <definedName name="TUBERCEXTRA_MF">#REF!</definedName>
    <definedName name="TUBERCMISTA_F" localSheetId="5">#REF!</definedName>
    <definedName name="TUBERCMISTA_F" localSheetId="9">#REF!</definedName>
    <definedName name="TUBERCMISTA_F" localSheetId="2">#REF!</definedName>
    <definedName name="TUBERCMISTA_F" localSheetId="11">#REF!</definedName>
    <definedName name="TUBERCMISTA_F">#REF!</definedName>
    <definedName name="TUBERCMISTA_M" localSheetId="5">#REF!</definedName>
    <definedName name="TUBERCMISTA_M" localSheetId="9">#REF!</definedName>
    <definedName name="TUBERCMISTA_M" localSheetId="2">#REF!</definedName>
    <definedName name="TUBERCMISTA_M" localSheetId="11">#REF!</definedName>
    <definedName name="TUBERCMISTA_M">#REF!</definedName>
    <definedName name="TUBERCMISTA_MF" localSheetId="5">#REF!</definedName>
    <definedName name="TUBERCMISTA_MF" localSheetId="9">#REF!</definedName>
    <definedName name="TUBERCMISTA_MF" localSheetId="2">#REF!</definedName>
    <definedName name="TUBERCMISTA_MF" localSheetId="11">#REF!</definedName>
    <definedName name="TUBERCMISTA_MF">#REF!</definedName>
    <definedName name="TUBERCPOLM_F" localSheetId="5">#REF!</definedName>
    <definedName name="TUBERCPOLM_F" localSheetId="9">#REF!</definedName>
    <definedName name="TUBERCPOLM_F" localSheetId="2">#REF!</definedName>
    <definedName name="TUBERCPOLM_F" localSheetId="11">#REF!</definedName>
    <definedName name="TUBERCPOLM_F">#REF!</definedName>
    <definedName name="TUBERCPOLM_M" localSheetId="5">#REF!</definedName>
    <definedName name="TUBERCPOLM_M" localSheetId="9">#REF!</definedName>
    <definedName name="TUBERCPOLM_M" localSheetId="2">#REF!</definedName>
    <definedName name="TUBERCPOLM_M" localSheetId="11">#REF!</definedName>
    <definedName name="TUBERCPOLM_M">#REF!</definedName>
    <definedName name="TUBERCPOLM_MF" localSheetId="5">#REF!</definedName>
    <definedName name="TUBERCPOLM_MF" localSheetId="9">#REF!</definedName>
    <definedName name="TUBERCPOLM_MF" localSheetId="2">#REF!</definedName>
    <definedName name="TUBERCPOLM_MF" localSheetId="11">#REF!</definedName>
    <definedName name="TUBERCPOLM_MF">#REF!</definedName>
    <definedName name="TULAREMIA_F" localSheetId="5">#REF!</definedName>
    <definedName name="TULAREMIA_F" localSheetId="9">#REF!</definedName>
    <definedName name="TULAREMIA_F" localSheetId="2">#REF!</definedName>
    <definedName name="TULAREMIA_F" localSheetId="11">#REF!</definedName>
    <definedName name="TULAREMIA_F">#REF!</definedName>
    <definedName name="TULAREMIA_M" localSheetId="5">#REF!</definedName>
    <definedName name="TULAREMIA_M" localSheetId="9">#REF!</definedName>
    <definedName name="TULAREMIA_M" localSheetId="2">#REF!</definedName>
    <definedName name="TULAREMIA_M" localSheetId="11">#REF!</definedName>
    <definedName name="TULAREMIA_M">#REF!</definedName>
    <definedName name="TULAREMIA_MF" localSheetId="5">#REF!</definedName>
    <definedName name="TULAREMIA_MF" localSheetId="9">#REF!</definedName>
    <definedName name="TULAREMIA_MF" localSheetId="2">#REF!</definedName>
    <definedName name="TULAREMIA_MF" localSheetId="11">#REF!</definedName>
    <definedName name="TULAREMIA_MF">#REF!</definedName>
    <definedName name="Tuttostudenti98_99" localSheetId="5">#REF!</definedName>
    <definedName name="Tuttostudenti98_99" localSheetId="9">#REF!</definedName>
    <definedName name="Tuttostudenti98_99" localSheetId="2">#REF!</definedName>
    <definedName name="Tuttostudenti98_99" localSheetId="10">#REF!</definedName>
    <definedName name="Tuttostudenti98_99" localSheetId="11">#REF!</definedName>
    <definedName name="Tuttostudenti98_99" localSheetId="12">#REF!</definedName>
    <definedName name="Tuttostudenti98_99">#REF!</definedName>
    <definedName name="uffa" localSheetId="5" hidden="1">#REF!</definedName>
    <definedName name="uffa" localSheetId="9" hidden="1">#REF!</definedName>
    <definedName name="uffa" localSheetId="11" hidden="1">#REF!</definedName>
    <definedName name="uffa" hidden="1">#REF!</definedName>
    <definedName name="ugo" localSheetId="5">#REF!</definedName>
    <definedName name="ugo" localSheetId="9">#REF!</definedName>
    <definedName name="ugo" localSheetId="2">#REF!</definedName>
    <definedName name="ugo" localSheetId="11">#REF!</definedName>
    <definedName name="ugo">#REF!</definedName>
    <definedName name="ulaind" localSheetId="5">#REF!</definedName>
    <definedName name="ulaind" localSheetId="9">#REF!</definedName>
    <definedName name="ulaind" localSheetId="2">#REF!</definedName>
    <definedName name="ulaind" localSheetId="11">#REF!</definedName>
    <definedName name="ulaind">#REF!</definedName>
    <definedName name="UniqueRange_37" localSheetId="5">#REF!</definedName>
    <definedName name="UniqueRange_37" localSheetId="9">#REF!</definedName>
    <definedName name="UniqueRange_37" localSheetId="2">#REF!</definedName>
    <definedName name="UniqueRange_37" localSheetId="11">#REF!</definedName>
    <definedName name="UniqueRange_37">#REF!</definedName>
    <definedName name="UniqueRange_38" localSheetId="5">#REF!</definedName>
    <definedName name="UniqueRange_38" localSheetId="9">#REF!</definedName>
    <definedName name="UniqueRange_38" localSheetId="2">#REF!</definedName>
    <definedName name="UniqueRange_38" localSheetId="11">#REF!</definedName>
    <definedName name="UniqueRange_38">#REF!</definedName>
    <definedName name="UniqueRange_39" localSheetId="5">#REF!</definedName>
    <definedName name="UniqueRange_39" localSheetId="9">#REF!</definedName>
    <definedName name="UniqueRange_39" localSheetId="2">#REF!</definedName>
    <definedName name="UniqueRange_39" localSheetId="11">#REF!</definedName>
    <definedName name="UniqueRange_39">#REF!</definedName>
    <definedName name="UniqueRange_40" localSheetId="5">#REF!</definedName>
    <definedName name="UniqueRange_40" localSheetId="9">#REF!</definedName>
    <definedName name="UniqueRange_40" localSheetId="2">#REF!</definedName>
    <definedName name="UniqueRange_40" localSheetId="11">#REF!</definedName>
    <definedName name="UniqueRange_40">#REF!</definedName>
    <definedName name="UniqueRange_41" localSheetId="5">#REF!</definedName>
    <definedName name="UniqueRange_41" localSheetId="9">#REF!</definedName>
    <definedName name="UniqueRange_41" localSheetId="2">#REF!</definedName>
    <definedName name="UniqueRange_41" localSheetId="11">#REF!</definedName>
    <definedName name="UniqueRange_41">#REF!</definedName>
    <definedName name="UniqueRange_42" localSheetId="5">#REF!</definedName>
    <definedName name="UniqueRange_42" localSheetId="9">#REF!</definedName>
    <definedName name="UniqueRange_42" localSheetId="2">#REF!</definedName>
    <definedName name="UniqueRange_42" localSheetId="11">#REF!</definedName>
    <definedName name="UniqueRange_42">#REF!</definedName>
    <definedName name="UniqueRange_43" localSheetId="5">#REF!</definedName>
    <definedName name="UniqueRange_43" localSheetId="9">#REF!</definedName>
    <definedName name="UniqueRange_43" localSheetId="2">#REF!</definedName>
    <definedName name="UniqueRange_43" localSheetId="11">#REF!</definedName>
    <definedName name="UniqueRange_43">#REF!</definedName>
    <definedName name="UniqueRange_44" localSheetId="5">#REF!</definedName>
    <definedName name="UniqueRange_44" localSheetId="9">#REF!</definedName>
    <definedName name="UniqueRange_44" localSheetId="2">#REF!</definedName>
    <definedName name="UniqueRange_44" localSheetId="11">#REF!</definedName>
    <definedName name="UniqueRange_44">#REF!</definedName>
    <definedName name="UniqueRange_45" localSheetId="5">#REF!</definedName>
    <definedName name="UniqueRange_45" localSheetId="9">#REF!</definedName>
    <definedName name="UniqueRange_45" localSheetId="2">#REF!</definedName>
    <definedName name="UniqueRange_45" localSheetId="11">#REF!</definedName>
    <definedName name="UniqueRange_45">#REF!</definedName>
    <definedName name="UniqueRange_46" localSheetId="5">#REF!</definedName>
    <definedName name="UniqueRange_46" localSheetId="9">#REF!</definedName>
    <definedName name="UniqueRange_46" localSheetId="2">#REF!</definedName>
    <definedName name="UniqueRange_46" localSheetId="11">#REF!</definedName>
    <definedName name="UniqueRange_46">#REF!</definedName>
    <definedName name="UniqueRange_47" localSheetId="5">#REF!</definedName>
    <definedName name="UniqueRange_47" localSheetId="9">#REF!</definedName>
    <definedName name="UniqueRange_47" localSheetId="2">#REF!</definedName>
    <definedName name="UniqueRange_47" localSheetId="11">#REF!</definedName>
    <definedName name="UniqueRange_47">#REF!</definedName>
    <definedName name="Unità_scolastiche_scuole_elementari__statali_e_non" localSheetId="5">#REF!</definedName>
    <definedName name="Unità_scolastiche_scuole_elementari__statali_e_non" localSheetId="9">#REF!</definedName>
    <definedName name="Unità_scolastiche_scuole_elementari__statali_e_non" localSheetId="2">#REF!</definedName>
    <definedName name="Unità_scolastiche_scuole_elementari__statali_e_non" localSheetId="10">#REF!</definedName>
    <definedName name="Unità_scolastiche_scuole_elementari__statali_e_non" localSheetId="11">#REF!</definedName>
    <definedName name="Unità_scolastiche_scuole_elementari__statali_e_non">#REF!</definedName>
    <definedName name="Unità_scolastiche_scuole_materne__statali_e_non" localSheetId="5">#REF!</definedName>
    <definedName name="Unità_scolastiche_scuole_materne__statali_e_non" localSheetId="9">#REF!</definedName>
    <definedName name="Unità_scolastiche_scuole_materne__statali_e_non" localSheetId="2">#REF!</definedName>
    <definedName name="Unità_scolastiche_scuole_materne__statali_e_non" localSheetId="10">#REF!</definedName>
    <definedName name="Unità_scolastiche_scuole_materne__statali_e_non" localSheetId="11">#REF!</definedName>
    <definedName name="Unità_scolastiche_scuole_materne__statali_e_non">#REF!</definedName>
    <definedName name="VALID_FORMATS" localSheetId="5">#REF!</definedName>
    <definedName name="VALID_FORMATS" localSheetId="9">#REF!</definedName>
    <definedName name="VALID_FORMATS" localSheetId="2">#REF!</definedName>
    <definedName name="VALID_FORMATS" localSheetId="11">#REF!</definedName>
    <definedName name="VALID_FORMATS">#REF!</definedName>
    <definedName name="VALORI" localSheetId="5">#REF!</definedName>
    <definedName name="VALORI" localSheetId="9">#REF!</definedName>
    <definedName name="VALORI" localSheetId="2">#REF!</definedName>
    <definedName name="VALORI" localSheetId="11">#REF!</definedName>
    <definedName name="VALORI">#REF!</definedName>
    <definedName name="VALORIK" localSheetId="5">#REF!</definedName>
    <definedName name="VALORIK" localSheetId="9">#REF!</definedName>
    <definedName name="VALORIK" localSheetId="2">#REF!</definedName>
    <definedName name="VALORIK" localSheetId="11">#REF!</definedName>
    <definedName name="VALORIK">#REF!</definedName>
    <definedName name="VARICELLA_F" localSheetId="5">#REF!</definedName>
    <definedName name="VARICELLA_F" localSheetId="9">#REF!</definedName>
    <definedName name="VARICELLA_F" localSheetId="2">#REF!</definedName>
    <definedName name="VARICELLA_F" localSheetId="11">#REF!</definedName>
    <definedName name="VARICELLA_F">#REF!</definedName>
    <definedName name="VARICELLA_M" localSheetId="5">#REF!</definedName>
    <definedName name="VARICELLA_M" localSheetId="9">#REF!</definedName>
    <definedName name="VARICELLA_M" localSheetId="2">#REF!</definedName>
    <definedName name="VARICELLA_M" localSheetId="11">#REF!</definedName>
    <definedName name="VARICELLA_M">#REF!</definedName>
    <definedName name="VARICELLA_MF" localSheetId="5">#REF!</definedName>
    <definedName name="VARICELLA_MF" localSheetId="9">#REF!</definedName>
    <definedName name="VARICELLA_MF" localSheetId="2">#REF!</definedName>
    <definedName name="VARICELLA_MF" localSheetId="11">#REF!</definedName>
    <definedName name="VARICELLA_MF">#REF!</definedName>
    <definedName name="VOI" localSheetId="5">#REF!</definedName>
    <definedName name="VOI" localSheetId="9">#REF!</definedName>
    <definedName name="VOI" localSheetId="2">#REF!</definedName>
    <definedName name="VOI" localSheetId="10">#REF!</definedName>
    <definedName name="VOI" localSheetId="11">#REF!</definedName>
    <definedName name="VOI">#REF!</definedName>
    <definedName name="w" localSheetId="5">#REF!</definedName>
    <definedName name="w" localSheetId="9">#REF!</definedName>
    <definedName name="w" localSheetId="2">#REF!</definedName>
    <definedName name="w" localSheetId="11">#REF!</definedName>
    <definedName name="w">#REF!</definedName>
    <definedName name="x" localSheetId="5">#REF!</definedName>
    <definedName name="x" localSheetId="9">#REF!</definedName>
    <definedName name="x" localSheetId="2">#REF!</definedName>
    <definedName name="x" localSheetId="11">#REF!</definedName>
    <definedName name="x">#REF!</definedName>
    <definedName name="yi" localSheetId="5">#REF!</definedName>
    <definedName name="yi" localSheetId="9">#REF!</definedName>
    <definedName name="yi" localSheetId="2">#REF!</definedName>
    <definedName name="yi" localSheetId="10">#REF!</definedName>
    <definedName name="yi" localSheetId="11">#REF!</definedName>
    <definedName name="yi">#REF!</definedName>
    <definedName name="Z_552CF594_30E6_4D3F_A359_F778128142AD_.wvu.PrintArea" localSheetId="1" hidden="1">'INDICE '!$A$7:$B$26</definedName>
    <definedName name="ZONA_1" localSheetId="5">#REF!</definedName>
    <definedName name="ZONA_1" localSheetId="9">#REF!</definedName>
    <definedName name="ZONA_1" localSheetId="2">#REF!</definedName>
    <definedName name="ZONA_1" localSheetId="10">#REF!</definedName>
    <definedName name="ZONA_1" localSheetId="11">#REF!</definedName>
    <definedName name="ZONA_1">#REF!</definedName>
    <definedName name="ZONA_2" localSheetId="5">#REF!</definedName>
    <definedName name="ZONA_2" localSheetId="9">#REF!</definedName>
    <definedName name="ZONA_2" localSheetId="2">#REF!</definedName>
    <definedName name="ZONA_2" localSheetId="10">#REF!</definedName>
    <definedName name="ZONA_2" localSheetId="11">#REF!</definedName>
    <definedName name="ZONA_2">#REF!</definedName>
    <definedName name="ZONA_3" localSheetId="5">#REF!</definedName>
    <definedName name="ZONA_3" localSheetId="9">#REF!</definedName>
    <definedName name="ZONA_3" localSheetId="2">#REF!</definedName>
    <definedName name="ZONA_3" localSheetId="10">#REF!</definedName>
    <definedName name="ZONA_3" localSheetId="11">#REF!</definedName>
    <definedName name="ZONA_3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3" i="11" l="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L45" i="9"/>
  <c r="K45" i="9"/>
  <c r="J45" i="9"/>
  <c r="I45" i="9"/>
  <c r="H45" i="9"/>
  <c r="G45" i="9"/>
  <c r="F45" i="9"/>
  <c r="E45" i="9"/>
  <c r="D45" i="9"/>
  <c r="C45" i="9"/>
  <c r="B45" i="9"/>
  <c r="F50" i="6"/>
  <c r="F48" i="6"/>
  <c r="F47" i="6"/>
  <c r="F46" i="6"/>
  <c r="F45" i="6"/>
  <c r="F44" i="6"/>
  <c r="F41" i="6"/>
  <c r="F40" i="6"/>
  <c r="F39" i="6"/>
  <c r="F38" i="6"/>
  <c r="F37" i="6"/>
  <c r="F36" i="6"/>
  <c r="F33" i="6"/>
  <c r="F32" i="6"/>
  <c r="F29" i="6"/>
  <c r="F24" i="6"/>
  <c r="F20" i="6"/>
  <c r="F19" i="6"/>
  <c r="F18" i="6"/>
  <c r="F17" i="6"/>
  <c r="F13" i="6"/>
  <c r="F12" i="6"/>
  <c r="F11" i="6"/>
  <c r="F10" i="6"/>
</calcChain>
</file>

<file path=xl/sharedStrings.xml><?xml version="1.0" encoding="utf-8"?>
<sst xmlns="http://schemas.openxmlformats.org/spreadsheetml/2006/main" count="662" uniqueCount="383">
  <si>
    <t>Addetti</t>
  </si>
  <si>
    <t>Indipendenti</t>
  </si>
  <si>
    <t>Maschi</t>
  </si>
  <si>
    <t>Femmine</t>
  </si>
  <si>
    <t>Microimprese</t>
  </si>
  <si>
    <t>Piccole imprese</t>
  </si>
  <si>
    <t>Medie imprese</t>
  </si>
  <si>
    <t>Grandi imprese</t>
  </si>
  <si>
    <t>Totale</t>
  </si>
  <si>
    <t>C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</si>
  <si>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</si>
  <si>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</si>
  <si>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</si>
  <si>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</si>
  <si>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</si>
  <si>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</si>
  <si>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</si>
  <si>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</si>
  <si>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</si>
  <si>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</si>
  <si>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P</t>
  </si>
  <si>
    <t>Q</t>
  </si>
  <si>
    <t>R</t>
  </si>
  <si>
    <t>S</t>
  </si>
  <si>
    <t>Occupati regolari</t>
  </si>
  <si>
    <t>Occupati irregolari</t>
  </si>
  <si>
    <t>Variazione percentuale occupati totali</t>
  </si>
  <si>
    <t>Alimentari, bevande e tabacco</t>
  </si>
  <si>
    <t>Tessile, abbigliamento e pelli</t>
  </si>
  <si>
    <t>Legno</t>
  </si>
  <si>
    <t>Carta</t>
  </si>
  <si>
    <t>Stampa</t>
  </si>
  <si>
    <t>Raffinerie</t>
  </si>
  <si>
    <t>Chimica</t>
  </si>
  <si>
    <t>Farmaceutica</t>
  </si>
  <si>
    <t>Gomma e plastica</t>
  </si>
  <si>
    <t>Minerali non metalliferi</t>
  </si>
  <si>
    <t>Metallurgia</t>
  </si>
  <si>
    <t>Prodotti in metallo</t>
  </si>
  <si>
    <t>Elettronica</t>
  </si>
  <si>
    <t>Apparecchi elettrici</t>
  </si>
  <si>
    <t>Macchinari</t>
  </si>
  <si>
    <t>Autoveicoli</t>
  </si>
  <si>
    <t>Altri mezzi di trasporto</t>
  </si>
  <si>
    <t>Altre manifatturiere</t>
  </si>
  <si>
    <t>Riparazioni</t>
  </si>
  <si>
    <t>Servizi alla persona</t>
  </si>
  <si>
    <t>Altri servizi di mercato</t>
  </si>
  <si>
    <t>Finanziarie e immobiliari</t>
  </si>
  <si>
    <t>Commercio, trasporti e logistica</t>
  </si>
  <si>
    <t>Costruzioni</t>
  </si>
  <si>
    <t>Beni di consumo</t>
  </si>
  <si>
    <t>Beni d'investimento</t>
  </si>
  <si>
    <t>Amministrazioni pubbliche</t>
  </si>
  <si>
    <t>Serivizi professionali</t>
  </si>
  <si>
    <t>Alloggio e ristorazione</t>
  </si>
  <si>
    <t>Agricoltura</t>
  </si>
  <si>
    <t>Attivi</t>
  </si>
  <si>
    <t>Sospesi</t>
  </si>
  <si>
    <t>% Attivi</t>
  </si>
  <si>
    <t>% Sospesi</t>
  </si>
  <si>
    <t>POSIZIONE</t>
  </si>
  <si>
    <t>Dipendenti a tempo indeterminato</t>
  </si>
  <si>
    <t>Dipendenti a termine</t>
  </si>
  <si>
    <t>Autonomi senza dipendenti</t>
  </si>
  <si>
    <t>Autonomi con dipendenti</t>
  </si>
  <si>
    <t>SETTORE DI ATTIVITÀ</t>
  </si>
  <si>
    <t>-</t>
  </si>
  <si>
    <t>Industria in s.s.</t>
  </si>
  <si>
    <t>Commercio</t>
  </si>
  <si>
    <t>Alberghi e ristorazione</t>
  </si>
  <si>
    <t>Trasporti e magazinaggio</t>
  </si>
  <si>
    <t>Informazione e comunicazione</t>
  </si>
  <si>
    <t>Attività finanziarie e assicurative</t>
  </si>
  <si>
    <t>Imm., Prof., Nole., SI</t>
  </si>
  <si>
    <t>Pubblica amministrazione</t>
  </si>
  <si>
    <t>Istruzione</t>
  </si>
  <si>
    <t>Sanità</t>
  </si>
  <si>
    <t>Servizi famiglie</t>
  </si>
  <si>
    <t>Altri servizi coll. e pers.</t>
  </si>
  <si>
    <t>SESSO</t>
  </si>
  <si>
    <t>CLASSE DI ETÀ</t>
  </si>
  <si>
    <t>15-24</t>
  </si>
  <si>
    <t>25-34</t>
  </si>
  <si>
    <t>35-44</t>
  </si>
  <si>
    <t>45-54</t>
  </si>
  <si>
    <t>55-64</t>
  </si>
  <si>
    <t>65 e oltre</t>
  </si>
  <si>
    <t>RIPARTIZIONE GEOGRAFICA</t>
  </si>
  <si>
    <t>Nord-ovest</t>
  </si>
  <si>
    <t>Nord-est</t>
  </si>
  <si>
    <t>Centro</t>
  </si>
  <si>
    <t>Sud</t>
  </si>
  <si>
    <t>Isole</t>
  </si>
  <si>
    <t>Fonte: Istat, Rilevazione sulle forze di lavoro</t>
  </si>
  <si>
    <t>INDICE</t>
  </si>
  <si>
    <t>Valori assoluti (in migliaia)</t>
  </si>
  <si>
    <t>% di riga</t>
  </si>
  <si>
    <t>% di colonna</t>
  </si>
  <si>
    <t>Figli 0-5 anni</t>
  </si>
  <si>
    <t>Figli 0-14 anni</t>
  </si>
  <si>
    <t>Almeno 
un figlio 
0-5 anni</t>
  </si>
  <si>
    <t>Almeno 
un figlio 
0-14 anni</t>
  </si>
  <si>
    <t>TOTALE</t>
  </si>
  <si>
    <t>CLASSE
DI RISCHIO</t>
  </si>
  <si>
    <t>Basso</t>
  </si>
  <si>
    <t>Medio-basso</t>
  </si>
  <si>
    <t>Medio-alto</t>
  </si>
  <si>
    <t>Alto</t>
  </si>
  <si>
    <t>NC</t>
  </si>
  <si>
    <t>ATTIVI</t>
  </si>
  <si>
    <t>SOSPESI</t>
  </si>
  <si>
    <t xml:space="preserve">                   (valori assoluti in migliaia)</t>
  </si>
  <si>
    <t xml:space="preserve">Totale
</t>
  </si>
  <si>
    <t>AGRICOLTURA</t>
  </si>
  <si>
    <t>CLASSE DI RISCHIO</t>
  </si>
  <si>
    <t>INDUSTRIA</t>
  </si>
  <si>
    <t>SERVIZI</t>
  </si>
  <si>
    <t>Di cui:</t>
  </si>
  <si>
    <t>46 - Commercio all'ingrosso (escluso quello di autoveicoli e di motocicli)</t>
  </si>
  <si>
    <t>47 - Commercio al dettaglio (escluso quello di autoveicoli e di motocicli)</t>
  </si>
  <si>
    <t>55 - Alloggio</t>
  </si>
  <si>
    <t>56 - Attività dei servizi di ristorazione</t>
  </si>
  <si>
    <t>64 - Attività di servizi finanziari (escluse le assicurazioni e i fondi pensione)</t>
  </si>
  <si>
    <t>69 - Attività legali e contabilità</t>
  </si>
  <si>
    <t>71 - Attività degli studi di architettura e d'ingegneria; collaudi ed analisi tecniche</t>
  </si>
  <si>
    <t>81 - Attività di servizi per edifici e paesaggio</t>
  </si>
  <si>
    <t>82 - Attività di supporto per le funzioni d'ufficio e altri servizi di supporto alle imprese</t>
  </si>
  <si>
    <t>84 - Amministrazione pubblica e difesa; assicurazione sociale obbligatoria</t>
  </si>
  <si>
    <t>85 - Istruzione</t>
  </si>
  <si>
    <t>86 - Assistenza sanitaria</t>
  </si>
  <si>
    <t>87 - Servizi di assistenza sociale residenziale</t>
  </si>
  <si>
    <t>88 - Assistenza sociale non residenziale</t>
  </si>
  <si>
    <t>96 - Altre attività di servizi per la persona</t>
  </si>
  <si>
    <t>97 - Attività di famiglie e convivenze come datori di lavoro per personale domestico</t>
  </si>
  <si>
    <t>Personale (a) del comparto Sanità con contratto di lavoro flessibile (b). Anni 2008-2018</t>
  </si>
  <si>
    <t>Categoria</t>
  </si>
  <si>
    <t>DIRIGENTI NON MEDICI</t>
  </si>
  <si>
    <t>MEDICI</t>
  </si>
  <si>
    <t>PERSONALE NON DIRIGENTE</t>
  </si>
  <si>
    <t>TOTALE SSNA</t>
  </si>
  <si>
    <t>Fonte: elaborazione su dati RGS-IGOP</t>
  </si>
  <si>
    <t>(a) Unità di lavoro</t>
  </si>
  <si>
    <t>(a) Personale a tempo determinato ed interinali</t>
  </si>
  <si>
    <t>Personale (a) del comparto Sanità con contratto di lavoro stabile. Anni 2008-2018</t>
  </si>
  <si>
    <t>Dirigenti non medici</t>
  </si>
  <si>
    <t>Medici</t>
  </si>
  <si>
    <t>Personale non dirigente</t>
  </si>
  <si>
    <t>(a) Dipendenti al 31 dicembre</t>
  </si>
  <si>
    <t xml:space="preserve">Fonte: Elaborazione Istat su dati su RGS-IGOP </t>
  </si>
  <si>
    <t xml:space="preserve">(a) Personale a tempo determinato e interinali. </t>
  </si>
  <si>
    <t>uomini</t>
  </si>
  <si>
    <t>donne</t>
  </si>
  <si>
    <t>18-29</t>
  </si>
  <si>
    <t>30-34</t>
  </si>
  <si>
    <t>35-39</t>
  </si>
  <si>
    <t>40-44</t>
  </si>
  <si>
    <t>45-49</t>
  </si>
  <si>
    <t>50-54</t>
  </si>
  <si>
    <t>55-59</t>
  </si>
  <si>
    <t>60-64</t>
  </si>
  <si>
    <t>65-67</t>
  </si>
  <si>
    <t>68 e oltre</t>
  </si>
  <si>
    <t>Fonte: Elaborazione Istat su dati su RGS-IGOP</t>
  </si>
  <si>
    <t>TOTALE SSNA-DISTRIBUZIONE PERCENTUALE</t>
  </si>
  <si>
    <t>Servizio Sanitario Nazionale</t>
  </si>
  <si>
    <t>Dirigenti non medici (b)</t>
  </si>
  <si>
    <t>Dirigenti medici (b)</t>
  </si>
  <si>
    <t>Scuola - Afam Dirigenti scolastici</t>
  </si>
  <si>
    <t>Università - Dirigenti Amministrativi</t>
  </si>
  <si>
    <t>Università - Professori e ricercatori</t>
  </si>
  <si>
    <t>Enti di ricerca</t>
  </si>
  <si>
    <t>Dirigenti I e II Fascia</t>
  </si>
  <si>
    <t>Regioni e autonomie locali</t>
  </si>
  <si>
    <t>Dirigenti</t>
  </si>
  <si>
    <t>Enti pubblici non economici</t>
  </si>
  <si>
    <t>Ministeri</t>
  </si>
  <si>
    <t>Dirigenti professionalità sanitarie</t>
  </si>
  <si>
    <t>Agenzie fiscali</t>
  </si>
  <si>
    <t>Presidenza Consiglio dei Ministri</t>
  </si>
  <si>
    <t>Corpi di Polizia (c)</t>
  </si>
  <si>
    <t>Forze Armate (d)</t>
  </si>
  <si>
    <t>Vigili del fuoco</t>
  </si>
  <si>
    <t>Magistratura</t>
  </si>
  <si>
    <t>Magistrati</t>
  </si>
  <si>
    <t>(b) La retribuzione include l'indennità di esclusività di rapporto stimata sui valori del 2017.</t>
  </si>
  <si>
    <t>(c) Polizia di Stato, Carabinieri, Guardia di Finanza e Polizia penitenziaria (ufficiali generali e ufficiali superiori).</t>
  </si>
  <si>
    <t>(d) Aeronautica, Esercito, Marina Militare e Capitaneria di Porto (ufficiali generali e ufficiali superiori).</t>
  </si>
  <si>
    <t>di cui Personale sanitario</t>
  </si>
  <si>
    <t>Scuola - Insegnanti (b)</t>
  </si>
  <si>
    <t>Scuola  - Personale ATA</t>
  </si>
  <si>
    <t xml:space="preserve">Afam - Docenti </t>
  </si>
  <si>
    <t>Università - Personale non docente</t>
  </si>
  <si>
    <t>Ricercatori e tecnologi</t>
  </si>
  <si>
    <t>Altro personale</t>
  </si>
  <si>
    <t>Personale non dirigente (c)</t>
  </si>
  <si>
    <t>Personale non dirigente (d)</t>
  </si>
  <si>
    <t xml:space="preserve">Corpi di Polizia </t>
  </si>
  <si>
    <t>Personale non dirigente (e)</t>
  </si>
  <si>
    <t>Forze Armate</t>
  </si>
  <si>
    <t>Personale non dirigente (f)</t>
  </si>
  <si>
    <t>Personale non dirigente (g)</t>
  </si>
  <si>
    <t>(b) Insegnanti, insegnanti di religione e insegnanti di sostegno.</t>
  </si>
  <si>
    <t>(c) Escluse alte specializzazioni in dotazione organica</t>
  </si>
  <si>
    <t>(d) Sono esclusi i professionisti: medici (97.458 euro annui) e non medici (128.437 euro annui)</t>
  </si>
  <si>
    <t>(e) Polizia di Stato, Carabinieri, Guardia di Finanza e Polizia penitenziaria (ufficiali inferiori e sottufficiali)</t>
  </si>
  <si>
    <t>(f) Aeronautica, Esercito, Marina Militare e Capitaneria di Porto (ufficiali inferiori e sottufficiali)</t>
  </si>
  <si>
    <t>(g) Personale direttivo e personale non dirigente e non direttivo.</t>
  </si>
  <si>
    <t xml:space="preserve">CLASSE DI ATTIVITÀ </t>
  </si>
  <si>
    <t>VALORI ASSOLUTI</t>
  </si>
  <si>
    <t>Strettamente turistiche</t>
  </si>
  <si>
    <t>Alberghi e strutture simili</t>
  </si>
  <si>
    <t>Alloggi per vacanze e altre strutture per brevi soggiorni</t>
  </si>
  <si>
    <t>Attività delle agenzie di viaggio</t>
  </si>
  <si>
    <t>Altri settori</t>
  </si>
  <si>
    <t>Parzialmente turistiche</t>
  </si>
  <si>
    <t>Trasporto ferroviario di passeggeri interurbano</t>
  </si>
  <si>
    <t>Ristoranti e attività di ristorazione mobile</t>
  </si>
  <si>
    <t>Bar e altri esercizi simili senza cucina</t>
  </si>
  <si>
    <t>COMPOSIZIONI PERCENTUALI</t>
  </si>
  <si>
    <t>PROFESSIONE</t>
  </si>
  <si>
    <t>Valori in migliaia</t>
  </si>
  <si>
    <t>di cui, prime 15 professioni:</t>
  </si>
  <si>
    <t>Baristi e professioni assimilate</t>
  </si>
  <si>
    <t>Camerieri e professioni assimilate</t>
  </si>
  <si>
    <t>Cuochi in alberghi e ristoranti</t>
  </si>
  <si>
    <t>Esercenti nelle attività di ristorazione</t>
  </si>
  <si>
    <t>Addetti alla preparazione, alla cottura e alla distribuzione di cibi</t>
  </si>
  <si>
    <t>Addetti allaccoglienza nei servizi di alloggio e ristorazione</t>
  </si>
  <si>
    <t>Personale non qualificato nei servizi di ristorazione</t>
  </si>
  <si>
    <t>Esercenti nelle attività ricettive</t>
  </si>
  <si>
    <t>Autisti di taxi, conduttori di automobili, furgoni e altri veicoli</t>
  </si>
  <si>
    <t>Imprenditori e responsabili di piccole aziende nei servizi di alloggio e ristorazione</t>
  </si>
  <si>
    <t xml:space="preserve">                  (valori assoluti in migliaia e valori percentuali)</t>
  </si>
  <si>
    <t>CARATTERISTICHE</t>
  </si>
  <si>
    <t>VALORI ASSOLUTI IN MIGLIAIA</t>
  </si>
  <si>
    <t>VALORI PERCENTUALI</t>
  </si>
  <si>
    <t>15-34 anni</t>
  </si>
  <si>
    <t>35-49 anni</t>
  </si>
  <si>
    <t>50 anni e oltre</t>
  </si>
  <si>
    <t>Nord</t>
  </si>
  <si>
    <t>Mezzogiorno</t>
  </si>
  <si>
    <t>TITOLO DI STUDIO</t>
  </si>
  <si>
    <t>Fino licenza media</t>
  </si>
  <si>
    <t>Diploma</t>
  </si>
  <si>
    <t>Laurea e oltre</t>
  </si>
  <si>
    <t>CARATTERE DELL'OCCUPAZIONE</t>
  </si>
  <si>
    <t>Dipendenti, di cui:</t>
  </si>
  <si>
    <t xml:space="preserve"> a tempo indeterminato</t>
  </si>
  <si>
    <t xml:space="preserve"> a termine</t>
  </si>
  <si>
    <t xml:space="preserve">   senza dipendenti</t>
  </si>
  <si>
    <t xml:space="preserve">   con dipendenti</t>
  </si>
  <si>
    <t>TEMPO PIENO/PARZIALE</t>
  </si>
  <si>
    <t>Tempo pieno</t>
  </si>
  <si>
    <t>Part time, di cui:</t>
  </si>
  <si>
    <t xml:space="preserve"> part time altro</t>
  </si>
  <si>
    <t xml:space="preserve"> part time involontario</t>
  </si>
  <si>
    <t>PROFILO PROFESSIONALE</t>
  </si>
  <si>
    <t>Professioni qualificate</t>
  </si>
  <si>
    <t>Impiegati commercio e servizi</t>
  </si>
  <si>
    <t>Operai</t>
  </si>
  <si>
    <t>Professioni non qualificate</t>
  </si>
  <si>
    <t>Forze armate</t>
  </si>
  <si>
    <t>Tavola 2 - Occupati nel settore turistico per classe di attività economica - Anni 2013-2019</t>
  </si>
  <si>
    <t>Tavola 4 - Caratterisitiche degli occupati nel settore turistico - Anno 2019</t>
  </si>
  <si>
    <t>Tavola 5  - Occupate donne per numero di figli, classe di rischio integrato del settore di attività, e settori aperti/sospesi all'11 aprile - Anno 2019</t>
  </si>
  <si>
    <t>Tavola 1 - Stima occupati che lavorano in settori di attività economica attivi o sospesi -</t>
  </si>
  <si>
    <t xml:space="preserve">                  Anno 2019</t>
  </si>
  <si>
    <t>SETTORE DI 
ATTIVITÀ ECONOMICA</t>
  </si>
  <si>
    <t>CLASSE 
DIMENSIONALE</t>
  </si>
  <si>
    <t>Addetti al 
di sotto 
dei 30 anni</t>
  </si>
  <si>
    <t xml:space="preserve">B -
</t>
  </si>
  <si>
    <t>Estrazione di minerali da cave e miniere</t>
  </si>
  <si>
    <t>C -</t>
  </si>
  <si>
    <t>Dipen-
denti</t>
  </si>
  <si>
    <t>Indipen-
denti</t>
  </si>
  <si>
    <t>Addeti 
fra i 30 e 
i 40 anni</t>
  </si>
  <si>
    <t>Addetti 
fra i 40 e 
i 50 anni</t>
  </si>
  <si>
    <t>Addetti 
fra i 50 e 
i 60 anni</t>
  </si>
  <si>
    <t>Attività manifatturiere</t>
  </si>
  <si>
    <t>F -</t>
  </si>
  <si>
    <t>L -</t>
  </si>
  <si>
    <t>P -</t>
  </si>
  <si>
    <t>S -</t>
  </si>
  <si>
    <t>Fornitura di energia elettrica, gas, vapore e aria condizionata</t>
  </si>
  <si>
    <t>Fornitura di acqua; reti fognarie, attività di gestione dei rifiuti e risanamento</t>
  </si>
  <si>
    <t>Commercio all'ingrosso e al dettaglio; riparazione di autoveicoli e motocicli</t>
  </si>
  <si>
    <t>Addetti 
oltre i
60 anni</t>
  </si>
  <si>
    <t xml:space="preserve">D -
</t>
  </si>
  <si>
    <t xml:space="preserve">E -
</t>
  </si>
  <si>
    <t xml:space="preserve">G -
</t>
  </si>
  <si>
    <t xml:space="preserve">H -
</t>
  </si>
  <si>
    <t>Trasporto e magazzinaggio</t>
  </si>
  <si>
    <t>Attività dei servizi di alloggio e di ristorazione</t>
  </si>
  <si>
    <t>Servizi di informazione e comunicazione</t>
  </si>
  <si>
    <t xml:space="preserve">J -
</t>
  </si>
  <si>
    <t>Attività immobiliari</t>
  </si>
  <si>
    <t>Attività professionali, scientifiche e tecniche</t>
  </si>
  <si>
    <t xml:space="preserve">M -
</t>
  </si>
  <si>
    <t>Noleggio, agenzie di viaggio, servizi di supporto alle imprese</t>
  </si>
  <si>
    <t xml:space="preserve">N -
</t>
  </si>
  <si>
    <t>Attività artistiche, sportive, di intrattenimento e divertimento</t>
  </si>
  <si>
    <t xml:space="preserve">R -
</t>
  </si>
  <si>
    <t>Altre attività di servizi</t>
  </si>
  <si>
    <t>Sanità e assistenza sociale</t>
  </si>
  <si>
    <t xml:space="preserve">Prospetto 1 - Occupazione e caratteristiche occupazionali delle imprese coinvolte nella sospensione delle attività </t>
  </si>
  <si>
    <t xml:space="preserve">Q -
</t>
  </si>
  <si>
    <t xml:space="preserve">I -
</t>
  </si>
  <si>
    <t>Fonte: Elaborazioni su dati Istat</t>
  </si>
  <si>
    <t>Beni intermedi, energia 
e rifiuti</t>
  </si>
  <si>
    <r>
      <t xml:space="preserve">Figura 1 - Occupati regolari e non regolari coinvolti dalle misure di </t>
    </r>
    <r>
      <rPr>
        <b/>
        <i/>
        <sz val="11"/>
        <color rgb="FF003366"/>
        <rFont val="Calibri"/>
        <family val="2"/>
        <scheme val="minor"/>
      </rPr>
      <t>lockdown</t>
    </r>
    <r>
      <rPr>
        <b/>
        <sz val="11"/>
        <color rgb="FF003366"/>
        <rFont val="Calibri"/>
        <family val="2"/>
        <scheme val="minor"/>
      </rPr>
      <t xml:space="preserve"> e variazione </t>
    </r>
  </si>
  <si>
    <t xml:space="preserve">Figura 2 - Occupati regolari e non regolari coinvolti dalle misure di lockdown applicate dai paesi </t>
  </si>
  <si>
    <t xml:space="preserve">                  esteri e variazione percentuale in base d’anno per macro-settore di attività economica </t>
  </si>
  <si>
    <t>Figura 3 - Personale stabile e flessibile (a) tra i dipendenti della sanità - Anno 2018</t>
  </si>
  <si>
    <t xml:space="preserve">                  (valori assoluti)</t>
  </si>
  <si>
    <t>(a) L'analisi riguarda solo il "personale stabile". Sono esclusi "altro personale" e lavoratori flessibili.</t>
  </si>
  <si>
    <r>
      <t xml:space="preserve">Figura 4 - Distribuzione percentuale per classi di età e genere dei dipendenti della sanità </t>
    </r>
    <r>
      <rPr>
        <sz val="11"/>
        <color rgb="FF003366"/>
        <rFont val="Calibri"/>
        <family val="2"/>
      </rPr>
      <t>(a)</t>
    </r>
    <r>
      <rPr>
        <b/>
        <sz val="11"/>
        <color rgb="FF003366"/>
        <rFont val="Calibri"/>
        <family val="2"/>
      </rPr>
      <t xml:space="preserve"> -</t>
    </r>
  </si>
  <si>
    <t xml:space="preserve">                   Anno 2018</t>
  </si>
  <si>
    <t>COMPARTO</t>
  </si>
  <si>
    <t>CATEGORIA</t>
  </si>
  <si>
    <t>Retribuzione 
media annua</t>
  </si>
  <si>
    <t>Numero indice 
(retribuzione media 
annua Dirigenti medici=1)</t>
  </si>
  <si>
    <t xml:space="preserve">(a) Le retribuzioni medie sono calcolate per il solo personale a tempo indeterminato. I valori comprendono gli arretrati ad eccezione di  </t>
  </si>
  <si>
    <t xml:space="preserve">    personale militare in servizio presso la PCM.</t>
  </si>
  <si>
    <t xml:space="preserve">     quelli derivanti dai rinnovi contrattuali, dalle progressioni economiche, dall’applicazioni di sentenze e dalle ricostruzioni di carriera. </t>
  </si>
  <si>
    <t xml:space="preserve">     Sono escluse le seguenti voci di spesa: indennità per servizio all'estero spettanti al personale amministrativo del Ministero degli esteri, </t>
  </si>
  <si>
    <t xml:space="preserve">    del personale della Scuola, delle Forze armate e dei Corpi di polizia; l'indennità "De Maria" prevista in favore del personale universitario</t>
  </si>
  <si>
    <t xml:space="preserve">    che presta servizio presso le strutture sanitarie; il trattamento accessorio corrisposto direttamente dall'Amministrazione utilizzatrice</t>
  </si>
  <si>
    <t xml:space="preserve">    al personale in posizione di comando/distacco; l'indennità rettorale, l'indennità ex art. 42, comma 5, d.lgs. 151/2001, lo straordinario </t>
  </si>
  <si>
    <r>
      <t xml:space="preserve">Prospetto 2 - Retribuzione media annua </t>
    </r>
    <r>
      <rPr>
        <sz val="11"/>
        <color rgb="FF003366"/>
        <rFont val="Calibri"/>
        <family val="2"/>
      </rPr>
      <t>(a)</t>
    </r>
    <r>
      <rPr>
        <b/>
        <sz val="11"/>
        <color rgb="FF003366"/>
        <rFont val="Calibri"/>
        <family val="2"/>
      </rPr>
      <t xml:space="preserve"> dei dirigenti della Pubblica amministrazione. Comparti</t>
    </r>
  </si>
  <si>
    <t>Fonte: Elaborazioni su dati RGS - IGOP</t>
  </si>
  <si>
    <t xml:space="preserve">                       amministrazione. Comparti principali - Anno 2018</t>
  </si>
  <si>
    <t>Numero indice 
(retribuzione media annua
Personale sanitario=1)</t>
  </si>
  <si>
    <r>
      <t xml:space="preserve">Prospetto 3 - Retribuzione media annua </t>
    </r>
    <r>
      <rPr>
        <sz val="11"/>
        <color rgb="FF003366"/>
        <rFont val="Calibri"/>
        <family val="2"/>
      </rPr>
      <t>(a)</t>
    </r>
    <r>
      <rPr>
        <b/>
        <sz val="11"/>
        <color rgb="FF003366"/>
        <rFont val="Calibri"/>
        <family val="2"/>
      </rPr>
      <t xml:space="preserve"> del personale non dirigente della Pubblica </t>
    </r>
  </si>
  <si>
    <t xml:space="preserve">%
</t>
  </si>
  <si>
    <t xml:space="preserve">Turistico
</t>
  </si>
  <si>
    <t xml:space="preserve">Totale
</t>
  </si>
  <si>
    <t>Non 
turistiche</t>
  </si>
  <si>
    <t>Strettamente 
turistiche</t>
  </si>
  <si>
    <t>Parzialmente 
turistiche</t>
  </si>
  <si>
    <r>
      <t xml:space="preserve">               </t>
    </r>
    <r>
      <rPr>
        <sz val="11"/>
        <color theme="3"/>
        <rFont val="Calibri"/>
        <family val="2"/>
        <scheme val="minor"/>
      </rPr>
      <t xml:space="preserve">     (valori assoluti e percentuali)</t>
    </r>
  </si>
  <si>
    <t>Senza 
figli 
0-5 anni</t>
  </si>
  <si>
    <t>Senza 
figli
0-14 anni</t>
  </si>
  <si>
    <t>Senza figli
0-5 anni</t>
  </si>
  <si>
    <t>Con figli
0-5 anni</t>
  </si>
  <si>
    <t>Senza figli
0-14 anni</t>
  </si>
  <si>
    <t>Con figli
0-14 anni</t>
  </si>
  <si>
    <t xml:space="preserve">                         principali - Anno 2018</t>
  </si>
  <si>
    <t xml:space="preserve">                   (valori assoluti in migliaia e composizioni percentuali)</t>
  </si>
  <si>
    <t>ELENCO DI FIGURE E TAVOLE</t>
  </si>
  <si>
    <t>Figura 4</t>
  </si>
  <si>
    <t xml:space="preserve">Tavola 1 </t>
  </si>
  <si>
    <t xml:space="preserve">PER SAPERNE DI PIÙ </t>
  </si>
  <si>
    <t>www.istat.it</t>
  </si>
  <si>
    <t>Stima occupati che lavorano in settori di attività economica attivi o sospesi</t>
  </si>
  <si>
    <t>Prospetto 1</t>
  </si>
  <si>
    <t>Figura 1</t>
  </si>
  <si>
    <t>Figura 2</t>
  </si>
  <si>
    <t>Figura 3</t>
  </si>
  <si>
    <t>Prospetto 2</t>
  </si>
  <si>
    <t>Prospetto 3</t>
  </si>
  <si>
    <t xml:space="preserve">Tavola 2 </t>
  </si>
  <si>
    <t xml:space="preserve">Tavola 3 </t>
  </si>
  <si>
    <t>Tavola 4</t>
  </si>
  <si>
    <t>Tavola 5</t>
  </si>
  <si>
    <t>Tavola 6</t>
  </si>
  <si>
    <t>Tavola 6 -  Occupate donne con figli di 0-5 anni e di 0-14 anni per settore di attività economica e classe di rischio  integrato Inail - Anno 2019</t>
  </si>
  <si>
    <t>Occupazione e caratteristiche occupazionali delle imprese coinvolte nella sospensione delle attività economiche per settore di attività economica e classe dimensionale</t>
  </si>
  <si>
    <t xml:space="preserve">Occupati regolari e non regolari coinvolti dalle misure di lockdown e variazione percentuale in base d’anno per macro-settore di attività economica  </t>
  </si>
  <si>
    <t xml:space="preserve">Occupati regolari e non regolari coinvolti dalle misure di lockdown applicate dai paesi esteri e variazione percentuale in base d’anno per macro-settore di attività economica  </t>
  </si>
  <si>
    <t xml:space="preserve">Personale stabile e flessibile (a) tra i dipendenti della sanità </t>
  </si>
  <si>
    <t>Distribuzione percentuale per classi di età e genere dei dipendenti della sanità</t>
  </si>
  <si>
    <t>Retribuzione media annua (a) dei dirigenti della Pubblica amministrazione. Comparti principali</t>
  </si>
  <si>
    <t>Retribuzione media annua del personale non dirigente della Pubblica Anministrazione. Comparti principali</t>
  </si>
  <si>
    <t xml:space="preserve">Occupati nel settore turistico per classe di attività economica </t>
  </si>
  <si>
    <t>Tavola 3 - Prime 10 professioni nel settore turistico - Anno 2018</t>
  </si>
  <si>
    <t xml:space="preserve">                  (valori assoluti in migliaia e composizione percentuale)</t>
  </si>
  <si>
    <t>Prime 10 professioni nel settore turistico</t>
  </si>
  <si>
    <t>Caratterisitiche degli occupati nel settore turistico</t>
  </si>
  <si>
    <t xml:space="preserve">Occupate donne per numero di figli, classe di rischio integrato del settore di attività, e settori aperti/sospesi all'11 aprile </t>
  </si>
  <si>
    <t xml:space="preserve">Occupate donne con figli di 0-5 anni e di 0-14 anni per settore di attività economica e classe di rischio  integrato Inail </t>
  </si>
  <si>
    <r>
      <t xml:space="preserve">                          economiche per settore di attività economica e classe dimensionale - Anno 2017</t>
    </r>
    <r>
      <rPr>
        <sz val="11"/>
        <color indexed="56"/>
        <rFont val="Calibri"/>
        <family val="2"/>
      </rPr>
      <t xml:space="preserve">    (valori percentuali) </t>
    </r>
  </si>
  <si>
    <t xml:space="preserve">                   percentuale in base d’anno per macro-settore di attività economica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</si>
</sst>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-* #,##0.00\ _€_-;\-* #,##0.00\ _€_-;_-* &quot;-&quot;??\ _€_-;_-@_-"/>
    <numFmt numFmtId="170" formatCode="0.0"/>
    <numFmt numFmtId="171" formatCode="#,##0.0"/>
    <numFmt numFmtId="172" formatCode="#,##0.0_ ;\-#,##0.0\ "/>
    <numFmt numFmtId="173" formatCode="_-* #,##0_-;\-* #,##0_-;_-* &quot;-&quot;??_-;_-@_-"/>
    <numFmt numFmtId="174" formatCode="_-* #,##0.0_-_-_-;[Blue]_-* \-#,##0.0_-_-_-;_-* &quot;-&quot;_-_-_-;[Red]_-@_-_-_-"/>
    <numFmt numFmtId="175" formatCode="_-* #,##0.00_-_-_-;[Blue]_-* \-#,##0.00_-_-_-;_-* &quot;-&quot;_-_-_-;[Red]_-@_-_-_-"/>
    <numFmt numFmtId="176" formatCode="_-* #,##0.00\ _D_M_-;\-* #,##0.00\ _D_M_-;_-* &quot;-&quot;??\ _D_M_-;_-@_-"/>
    <numFmt numFmtId="177" formatCode="#,##0\ ;&quot; (&quot;#,##0\);&quot; - &quot;;@\ "/>
    <numFmt numFmtId="178" formatCode="_-* #,##0_-;_-* #,##0\-;_-* &quot;-&quot;_-;_-@_-"/>
    <numFmt numFmtId="179" formatCode="_-* #,##0.00_-;_-* #,##0.00\-;_-* &quot;-&quot;??_-;_-@_-"/>
    <numFmt numFmtId="180" formatCode="_-* #,##0_-;\-* #,##0_-;_-* \-_-;_-@_-"/>
    <numFmt numFmtId="181" formatCode="_-* #,##0.00\ _z_ł_-;\-* #,##0.00\ _z_ł_-;_-* &quot;-&quot;??\ _z_ł_-;_-@_-"/>
    <numFmt numFmtId="182" formatCode="#,##0;\-\ #,##0;_-\ &quot;- &quot;"/>
    <numFmt numFmtId="183" formatCode="#,##0.000000"/>
    <numFmt numFmtId="184" formatCode="#\ ###\ ##0;&quot;-&quot;#\ ###\ ##0"/>
    <numFmt numFmtId="185" formatCode="_-* #,##0_-_-_-;[Blue]_-* \-#,##0_-_-_-;_-* &quot;-&quot;_-_-_-;[Red]_-@_-_-_-"/>
    <numFmt numFmtId="186" formatCode="dd/mm/yy;@"/>
    <numFmt numFmtId="187" formatCode="#,##0.0_-"/>
    <numFmt numFmtId="188" formatCode="#,##0.00_-"/>
    <numFmt numFmtId="189" formatCode="#,##0_-"/>
  </numFmts>
  <fonts count="17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sz val="8"/>
      <name val="Arial"/>
      <family val="2"/>
    </font>
    <font>
      <b/>
      <sz val="11"/>
      <color indexed="56"/>
      <name val="Calibri"/>
      <family val="2"/>
    </font>
    <font>
      <b/>
      <sz val="11"/>
      <color rgb="FF003366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4" tint="-0.499984740745262"/>
      <name val="Calibri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56"/>
      <name val="Calibri"/>
      <family val="2"/>
    </font>
    <font>
      <sz val="9"/>
      <color theme="1"/>
      <name val="Calibri"/>
      <family val="2"/>
      <scheme val="minor"/>
    </font>
    <font>
      <b/>
      <sz val="10"/>
      <color rgb="FF000000"/>
      <name val="Thorndale AMT"/>
    </font>
    <font>
      <b/>
      <sz val="8"/>
      <color indexed="56"/>
      <name val="Calibri"/>
      <family val="2"/>
    </font>
    <font>
      <sz val="10"/>
      <color rgb="FF000000"/>
      <name val="Thorndale AMT"/>
    </font>
    <font>
      <sz val="8"/>
      <color rgb="FF000000"/>
      <name val="Arial Narrow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8"/>
      <color indexed="8"/>
      <name val="Times New Roman"/>
      <family val="1"/>
    </font>
    <font>
      <sz val="10"/>
      <color indexed="10"/>
      <name val="Arial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color indexed="52"/>
      <name val="Arial"/>
      <family val="2"/>
    </font>
    <font>
      <sz val="8"/>
      <color indexed="9"/>
      <name val="Times New Roman"/>
      <family val="1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2.65"/>
      <color theme="10"/>
      <name val="Calibri"/>
      <family val="2"/>
    </font>
    <font>
      <b/>
      <sz val="8"/>
      <color indexed="12"/>
      <name val="Arial"/>
      <family val="2"/>
    </font>
    <font>
      <sz val="9"/>
      <color indexed="8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10"/>
      <color indexed="62"/>
      <name val="Arial"/>
      <family val="2"/>
    </font>
    <font>
      <sz val="8"/>
      <color indexed="8"/>
      <name val="Arial"/>
      <family val="2"/>
    </font>
    <font>
      <u/>
      <sz val="10"/>
      <color indexed="36"/>
      <name val="Arial"/>
      <family val="2"/>
    </font>
    <font>
      <b/>
      <sz val="8"/>
      <color indexed="8"/>
      <name val="MS Sans Serif"/>
      <family val="2"/>
    </font>
    <font>
      <b/>
      <sz val="8"/>
      <color indexed="8"/>
      <name val="Times New Roman"/>
      <family val="1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0"/>
      <color indexed="20"/>
      <name val="Arial"/>
      <family val="2"/>
    </font>
    <font>
      <b/>
      <i/>
      <sz val="8"/>
      <color indexed="8"/>
      <name val="Times New Roman"/>
      <family val="1"/>
    </font>
    <font>
      <b/>
      <sz val="10"/>
      <color indexed="64"/>
      <name val="Arial"/>
      <family val="2"/>
    </font>
    <font>
      <sz val="11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indexed="60"/>
      <name val="Arial"/>
      <family val="2"/>
    </font>
    <font>
      <sz val="8"/>
      <name val="Tahoma"/>
      <family val="2"/>
    </font>
    <font>
      <sz val="10"/>
      <name val="Verdana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8"/>
      <color indexed="16"/>
      <name val="Tahoma"/>
      <family val="2"/>
    </font>
    <font>
      <sz val="10"/>
      <color indexed="41"/>
      <name val="Arial"/>
      <family val="2"/>
    </font>
    <font>
      <u/>
      <sz val="10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sz val="12"/>
      <name val="Courier"/>
      <family val="3"/>
    </font>
    <font>
      <sz val="6.5"/>
      <name val="Univers"/>
      <family val="2"/>
    </font>
    <font>
      <sz val="10"/>
      <name val="Courier"/>
      <family val="3"/>
    </font>
    <font>
      <b/>
      <sz val="10"/>
      <color indexed="41"/>
      <name val="Arial"/>
      <family val="2"/>
    </font>
    <font>
      <sz val="8"/>
      <color indexed="8"/>
      <name val="Tahoma"/>
      <family val="2"/>
    </font>
    <font>
      <b/>
      <sz val="8"/>
      <color indexed="58"/>
      <name val="Tahoma"/>
      <family val="2"/>
    </font>
    <font>
      <b/>
      <sz val="10"/>
      <color indexed="16"/>
      <name val="Tahoma"/>
      <family val="2"/>
    </font>
    <font>
      <sz val="8"/>
      <color indexed="16"/>
      <name val="Tahoma"/>
      <family val="2"/>
    </font>
    <font>
      <b/>
      <sz val="10"/>
      <color indexed="18"/>
      <name val="Tahoma"/>
      <family val="2"/>
    </font>
    <font>
      <sz val="7"/>
      <color indexed="16"/>
      <name val="Tahoma"/>
      <family val="2"/>
    </font>
    <font>
      <b/>
      <sz val="8"/>
      <name val="Tahoma"/>
      <family val="2"/>
    </font>
    <font>
      <b/>
      <sz val="10"/>
      <color indexed="10"/>
      <name val="Tahoma"/>
      <family val="2"/>
    </font>
    <font>
      <sz val="8"/>
      <name val="Arial Narrow"/>
      <family val="2"/>
    </font>
    <font>
      <i/>
      <sz val="10"/>
      <name val="Arial"/>
      <family val="2"/>
    </font>
    <font>
      <i/>
      <sz val="8"/>
      <name val="Tahoma"/>
      <family val="2"/>
    </font>
    <font>
      <b/>
      <sz val="8"/>
      <color indexed="9"/>
      <name val="Tahoma"/>
      <family val="2"/>
    </font>
    <font>
      <b/>
      <sz val="9"/>
      <color indexed="9"/>
      <name val="Arial Narrow"/>
      <family val="2"/>
    </font>
    <font>
      <b/>
      <i/>
      <sz val="8"/>
      <name val="Tahoma"/>
      <family val="2"/>
    </font>
    <font>
      <b/>
      <sz val="8"/>
      <color indexed="16"/>
      <name val="Arial Narrow"/>
      <family val="2"/>
    </font>
    <font>
      <b/>
      <sz val="9"/>
      <color indexed="16"/>
      <name val="Tahoma"/>
      <family val="2"/>
    </font>
    <font>
      <b/>
      <sz val="9"/>
      <color indexed="9"/>
      <name val="Tahoma"/>
      <family val="2"/>
    </font>
    <font>
      <i/>
      <sz val="8"/>
      <name val="Arial"/>
      <family val="2"/>
    </font>
    <font>
      <b/>
      <sz val="9"/>
      <color indexed="62"/>
      <name val="Arial"/>
      <family val="2"/>
    </font>
    <font>
      <b/>
      <i/>
      <sz val="9"/>
      <color indexed="62"/>
      <name val="Arial"/>
      <family val="2"/>
    </font>
    <font>
      <b/>
      <i/>
      <sz val="10"/>
      <name val="Tahoma"/>
      <family val="2"/>
    </font>
    <font>
      <b/>
      <sz val="9"/>
      <color indexed="18"/>
      <name val="Tahoma"/>
      <family val="2"/>
    </font>
    <font>
      <b/>
      <u/>
      <sz val="10"/>
      <color indexed="41"/>
      <name val="Arial"/>
      <family val="2"/>
    </font>
    <font>
      <b/>
      <u/>
      <sz val="10"/>
      <color indexed="18"/>
      <name val="Tahoma"/>
      <family val="2"/>
    </font>
    <font>
      <sz val="8"/>
      <name val="Times New Roman"/>
      <family val="1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8"/>
      <name val="Tms Rmn"/>
    </font>
    <font>
      <i/>
      <sz val="10"/>
      <color indexed="23"/>
      <name val="Arial"/>
      <family val="2"/>
    </font>
    <font>
      <b/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libri Light"/>
      <family val="2"/>
      <scheme val="major"/>
    </font>
    <font>
      <b/>
      <sz val="8"/>
      <name val="Tms Rmn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0"/>
      <color indexed="9"/>
      <name val="Arial"/>
      <family val="2"/>
    </font>
    <font>
      <u/>
      <sz val="11"/>
      <color theme="11"/>
      <name val="Calibri"/>
      <family val="2"/>
      <scheme val="minor"/>
    </font>
    <font>
      <b/>
      <sz val="11"/>
      <name val="Calibri"/>
      <family val="2"/>
    </font>
    <font>
      <sz val="10"/>
      <name val="ArialNarrow"/>
    </font>
    <font>
      <sz val="9"/>
      <color theme="1"/>
      <name val="Arial"/>
      <family val="2"/>
    </font>
    <font>
      <sz val="11"/>
      <color theme="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theme="1"/>
      <name val="Arial"/>
      <family val="2"/>
    </font>
    <font>
      <b/>
      <sz val="9"/>
      <color indexed="56"/>
      <name val="Calibri"/>
      <family val="2"/>
    </font>
    <font>
      <b/>
      <sz val="8"/>
      <color indexed="56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003366"/>
      <name val="Calibri"/>
      <family val="2"/>
    </font>
    <font>
      <b/>
      <sz val="9"/>
      <color rgb="FF003366"/>
      <name val="Calibri"/>
      <family val="2"/>
    </font>
    <font>
      <b/>
      <i/>
      <sz val="11"/>
      <color rgb="FF003366"/>
      <name val="Calibri"/>
      <family val="2"/>
      <scheme val="minor"/>
    </font>
    <font>
      <sz val="11"/>
      <color rgb="FF003366"/>
      <name val="Calibri"/>
      <family val="2"/>
    </font>
    <font>
      <b/>
      <sz val="8"/>
      <color rgb="FF003366"/>
      <name val="Calibri"/>
      <family val="2"/>
    </font>
    <font>
      <b/>
      <sz val="11"/>
      <color rgb="FF003366"/>
      <name val="Calibri"/>
      <family val="2"/>
      <charset val="136"/>
      <scheme val="minor"/>
    </font>
    <font>
      <sz val="11"/>
      <color rgb="FF003366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11"/>
      <color rgb="FF003366"/>
      <name val="Calibri"/>
      <family val="2"/>
      <charset val="136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3366"/>
      <name val="Arial"/>
      <family val="2"/>
    </font>
    <font>
      <b/>
      <sz val="11"/>
      <color theme="3"/>
      <name val="Calibri"/>
      <family val="2"/>
      <scheme val="minor"/>
    </font>
    <font>
      <i/>
      <sz val="10"/>
      <color rgb="FF000000"/>
      <name val="Thorndale AMT"/>
    </font>
    <font>
      <sz val="6.5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u/>
      <sz val="10"/>
      <color rgb="FFC00000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416FC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10"/>
      </patternFill>
    </fill>
    <fill>
      <patternFill patternType="solid">
        <fgColor indexed="26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EBF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 tint="-4.9989318521683403E-2"/>
        <bgColor indexed="64"/>
      </patternFill>
    </fill>
  </fills>
  <borders count="9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rgb="FF333399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4.9989318521683403E-2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34998626667073579"/>
      </left>
      <right/>
      <top/>
      <bottom style="medium">
        <color rgb="FF333399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rgb="FF333399"/>
      </bottom>
      <diagonal/>
    </border>
    <border>
      <left/>
      <right style="hair">
        <color theme="0" tint="-0.34998626667073579"/>
      </right>
      <top/>
      <bottom style="medium">
        <color rgb="FF33339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21"/>
      </top>
      <bottom style="thin">
        <color indexed="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1"/>
      </left>
      <right/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/>
      </left>
      <right style="thin">
        <color theme="0"/>
      </right>
      <top style="hair">
        <color theme="4" tint="-0.499984740745262"/>
      </top>
      <bottom style="hair">
        <color theme="4" tint="-0.499984740745262"/>
      </bottom>
      <diagonal/>
    </border>
    <border>
      <left style="thin">
        <color theme="0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 style="thin">
        <color theme="0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0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0"/>
      </left>
      <right style="hair">
        <color theme="0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0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rgb="FF003366"/>
      </left>
      <right style="hair">
        <color rgb="FF003366"/>
      </right>
      <top/>
      <bottom style="medium">
        <color theme="4" tint="-0.49998474074526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hair">
        <color theme="0" tint="-0.34998626667073579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theme="0" tint="-4.9989318521683403E-2"/>
      </right>
      <top/>
      <bottom style="hair">
        <color theme="0" tint="-0.34998626667073579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theme="4" tint="-0.499984740745262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/>
      <bottom style="medium">
        <color theme="4" tint="-0.499984740745262"/>
      </bottom>
      <diagonal/>
    </border>
    <border>
      <left style="hair">
        <color theme="0" tint="-0.24994659260841701"/>
      </left>
      <right/>
      <top style="hair">
        <color theme="4" tint="-0.499984740745262"/>
      </top>
      <bottom/>
      <diagonal/>
    </border>
    <border>
      <left/>
      <right style="hair">
        <color theme="0" tint="-0.24994659260841701"/>
      </right>
      <top style="hair">
        <color theme="4" tint="-0.499984740745262"/>
      </top>
      <bottom/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medium">
        <color theme="4" tint="-0.499984740745262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/>
      </top>
      <bottom style="thin">
        <color theme="0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/>
      </top>
      <bottom/>
      <diagonal/>
    </border>
  </borders>
  <cellStyleXfs count="1024">
    <xf numFmtId="0" fontId="0" fillId="0" borderId="0"/>
    <xf numFmtId="0" fontId="2" fillId="0" borderId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18" fillId="0" borderId="0"/>
    <xf numFmtId="0" fontId="4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" fillId="0" borderId="0"/>
    <xf numFmtId="0" fontId="8" fillId="0" borderId="3" applyNumberFormat="0" applyFill="0" applyAlignment="0" applyProtection="0"/>
    <xf numFmtId="0" fontId="2" fillId="0" borderId="0"/>
    <xf numFmtId="0" fontId="8" fillId="0" borderId="3" applyNumberFormat="0" applyFill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8" fillId="3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8" fillId="3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8" fillId="4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8" fillId="4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8" fillId="41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8" fillId="41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8" fillId="4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8" fillId="4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8" fillId="4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8" fillId="4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8" fillId="44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8" fillId="44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8" fillId="4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8" fillId="4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8" fillId="4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8" fillId="4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8" fillId="4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8" fillId="4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8" fillId="42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8" fillId="42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8" fillId="4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8" fillId="4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4" fillId="12" borderId="0" applyNumberFormat="0" applyBorder="0" applyAlignment="0" applyProtection="0"/>
    <xf numFmtId="0" fontId="30" fillId="49" borderId="0" applyNumberFormat="0" applyBorder="0" applyAlignment="0" applyProtection="0"/>
    <xf numFmtId="0" fontId="31" fillId="12" borderId="0" applyNumberFormat="0" applyBorder="0" applyAlignment="0" applyProtection="0"/>
    <xf numFmtId="0" fontId="30" fillId="4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30" fillId="46" borderId="0" applyNumberFormat="0" applyBorder="0" applyAlignment="0" applyProtection="0"/>
    <xf numFmtId="0" fontId="31" fillId="16" borderId="0" applyNumberFormat="0" applyBorder="0" applyAlignment="0" applyProtection="0"/>
    <xf numFmtId="0" fontId="30" fillId="4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30" fillId="47" borderId="0" applyNumberFormat="0" applyBorder="0" applyAlignment="0" applyProtection="0"/>
    <xf numFmtId="0" fontId="31" fillId="20" borderId="0" applyNumberFormat="0" applyBorder="0" applyAlignment="0" applyProtection="0"/>
    <xf numFmtId="0" fontId="30" fillId="4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30" fillId="50" borderId="0" applyNumberFormat="0" applyBorder="0" applyAlignment="0" applyProtection="0"/>
    <xf numFmtId="0" fontId="31" fillId="24" borderId="0" applyNumberFormat="0" applyBorder="0" applyAlignment="0" applyProtection="0"/>
    <xf numFmtId="0" fontId="30" fillId="5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30" fillId="51" borderId="0" applyNumberFormat="0" applyBorder="0" applyAlignment="0" applyProtection="0"/>
    <xf numFmtId="0" fontId="31" fillId="28" borderId="0" applyNumberFormat="0" applyBorder="0" applyAlignment="0" applyProtection="0"/>
    <xf numFmtId="0" fontId="30" fillId="5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30" fillId="52" borderId="0" applyNumberFormat="0" applyBorder="0" applyAlignment="0" applyProtection="0"/>
    <xf numFmtId="0" fontId="31" fillId="32" borderId="0" applyNumberFormat="0" applyBorder="0" applyAlignment="0" applyProtection="0"/>
    <xf numFmtId="0" fontId="30" fillId="5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8" fillId="0" borderId="34">
      <alignment horizontal="center" vertical="center"/>
    </xf>
    <xf numFmtId="49" fontId="32" fillId="53" borderId="35">
      <alignment horizontal="center" vertical="center"/>
    </xf>
    <xf numFmtId="49" fontId="32" fillId="53" borderId="36">
      <alignment horizontal="center" vertical="center"/>
    </xf>
    <xf numFmtId="0" fontId="33" fillId="0" borderId="0" applyNumberFormat="0" applyFill="0" applyBorder="0" applyAlignment="0" applyProtection="0"/>
    <xf numFmtId="0" fontId="10" fillId="54" borderId="37"/>
    <xf numFmtId="0" fontId="34" fillId="55" borderId="38" applyNumberFormat="0" applyAlignment="0" applyProtection="0"/>
    <xf numFmtId="0" fontId="35" fillId="6" borderId="4" applyNumberFormat="0" applyAlignment="0" applyProtection="0"/>
    <xf numFmtId="0" fontId="34" fillId="55" borderId="38" applyNumberFormat="0" applyAlignment="0" applyProtection="0"/>
    <xf numFmtId="0" fontId="36" fillId="55" borderId="38" applyNumberFormat="0" applyAlignment="0" applyProtection="0"/>
    <xf numFmtId="0" fontId="10" fillId="0" borderId="36"/>
    <xf numFmtId="0" fontId="37" fillId="0" borderId="39" applyNumberFormat="0" applyFill="0" applyAlignment="0" applyProtection="0"/>
    <xf numFmtId="0" fontId="38" fillId="0" borderId="6" applyNumberFormat="0" applyFill="0" applyAlignment="0" applyProtection="0"/>
    <xf numFmtId="0" fontId="37" fillId="0" borderId="39" applyNumberFormat="0" applyFill="0" applyAlignment="0" applyProtection="0"/>
    <xf numFmtId="0" fontId="39" fillId="56" borderId="40" applyNumberFormat="0" applyAlignment="0" applyProtection="0"/>
    <xf numFmtId="0" fontId="40" fillId="7" borderId="7" applyNumberFormat="0" applyAlignment="0" applyProtection="0"/>
    <xf numFmtId="0" fontId="39" fillId="56" borderId="40" applyNumberFormat="0" applyAlignment="0" applyProtection="0"/>
    <xf numFmtId="0" fontId="41" fillId="0" borderId="39" applyNumberFormat="0" applyFill="0" applyAlignment="0" applyProtection="0"/>
    <xf numFmtId="49" fontId="42" fillId="53" borderId="0">
      <alignment horizontal="left" vertical="center"/>
    </xf>
    <xf numFmtId="0" fontId="43" fillId="57" borderId="0">
      <alignment horizontal="center"/>
    </xf>
    <xf numFmtId="0" fontId="44" fillId="57" borderId="0">
      <alignment horizontal="center"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30" fillId="58" borderId="0" applyNumberFormat="0" applyBorder="0" applyAlignment="0" applyProtection="0"/>
    <xf numFmtId="0" fontId="31" fillId="9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1" fillId="13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1" fillId="17" borderId="0" applyNumberFormat="0" applyBorder="0" applyAlignment="0" applyProtection="0"/>
    <xf numFmtId="0" fontId="30" fillId="60" borderId="0" applyNumberFormat="0" applyBorder="0" applyAlignment="0" applyProtection="0"/>
    <xf numFmtId="0" fontId="30" fillId="50" borderId="0" applyNumberFormat="0" applyBorder="0" applyAlignment="0" applyProtection="0"/>
    <xf numFmtId="0" fontId="31" fillId="21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1" fillId="25" borderId="0" applyNumberFormat="0" applyBorder="0" applyAlignment="0" applyProtection="0"/>
    <xf numFmtId="0" fontId="30" fillId="51" borderId="0" applyNumberFormat="0" applyBorder="0" applyAlignment="0" applyProtection="0"/>
    <xf numFmtId="0" fontId="30" fillId="61" borderId="0" applyNumberFormat="0" applyBorder="0" applyAlignment="0" applyProtection="0"/>
    <xf numFmtId="0" fontId="31" fillId="29" borderId="0" applyNumberFormat="0" applyBorder="0" applyAlignment="0" applyProtection="0"/>
    <xf numFmtId="0" fontId="30" fillId="61" borderId="0" applyNumberFormat="0" applyBorder="0" applyAlignment="0" applyProtection="0"/>
    <xf numFmtId="0" fontId="2" fillId="62" borderId="0">
      <alignment horizontal="center" wrapText="1"/>
    </xf>
    <xf numFmtId="0" fontId="46" fillId="57" borderId="0">
      <alignment horizontal="center"/>
    </xf>
    <xf numFmtId="43" fontId="28" fillId="0" borderId="0" applyFont="0" applyFill="0" applyBorder="0" applyAlignment="0" applyProtection="0"/>
    <xf numFmtId="0" fontId="27" fillId="63" borderId="41" applyNumberFormat="0" applyFont="0" applyAlignment="0" applyProtection="0"/>
    <xf numFmtId="0" fontId="47" fillId="0" borderId="0" applyNumberFormat="0">
      <alignment horizontal="right"/>
    </xf>
    <xf numFmtId="0" fontId="48" fillId="53" borderId="37" applyBorder="0">
      <protection locked="0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174" fontId="32" fillId="53" borderId="42" applyFont="0" applyFill="0" applyProtection="0">
      <alignment horizontal="right" vertical="center"/>
      <protection locked="0"/>
    </xf>
    <xf numFmtId="175" fontId="32" fillId="53" borderId="42" applyFont="0" applyFill="0" applyProtection="0">
      <alignment horizontal="right" vertical="center"/>
      <protection locked="0"/>
    </xf>
    <xf numFmtId="49" fontId="32" fillId="53" borderId="35">
      <alignment horizontal="left" vertical="center"/>
    </xf>
    <xf numFmtId="16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18" fillId="0" borderId="0" applyBorder="0"/>
    <xf numFmtId="170" fontId="18" fillId="0" borderId="43"/>
    <xf numFmtId="0" fontId="50" fillId="44" borderId="38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ill="0" applyAlignment="0" applyProtection="0"/>
    <xf numFmtId="0" fontId="2" fillId="53" borderId="42">
      <alignment horizontal="left" vertical="center" wrapText="1"/>
    </xf>
    <xf numFmtId="0" fontId="51" fillId="57" borderId="36">
      <alignment horizontal="left"/>
    </xf>
    <xf numFmtId="0" fontId="27" fillId="57" borderId="0">
      <alignment horizontal="left"/>
    </xf>
    <xf numFmtId="0" fontId="52" fillId="0" borderId="0" applyNumberFormat="0" applyFill="0" applyBorder="0" applyAlignment="0" applyProtection="0">
      <alignment vertical="top"/>
      <protection locked="0"/>
    </xf>
    <xf numFmtId="0" fontId="53" fillId="64" borderId="0">
      <alignment horizontal="right" vertical="top" textRotation="90" wrapText="1"/>
    </xf>
    <xf numFmtId="49" fontId="54" fillId="65" borderId="44" applyFill="0">
      <alignment horizontal="left" vertical="center"/>
    </xf>
    <xf numFmtId="0" fontId="55" fillId="44" borderId="38" applyNumberFormat="0" applyAlignment="0" applyProtection="0"/>
    <xf numFmtId="0" fontId="56" fillId="5" borderId="4" applyNumberFormat="0" applyAlignment="0" applyProtection="0"/>
    <xf numFmtId="0" fontId="55" fillId="44" borderId="38" applyNumberFormat="0" applyAlignment="0" applyProtection="0"/>
    <xf numFmtId="0" fontId="57" fillId="40" borderId="0" applyNumberFormat="0" applyBorder="0" applyAlignment="0" applyProtection="0"/>
    <xf numFmtId="0" fontId="2" fillId="53" borderId="42" applyFont="0" applyFill="0" applyProtection="0">
      <alignment horizontal="right" vertical="center"/>
      <protection locked="0"/>
    </xf>
    <xf numFmtId="49" fontId="58" fillId="0" borderId="35" applyAlignment="0">
      <alignment horizontal="left" vertical="center"/>
    </xf>
    <xf numFmtId="0" fontId="49" fillId="62" borderId="0">
      <alignment horizontal="center"/>
    </xf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0" fillId="57" borderId="34">
      <alignment wrapText="1"/>
    </xf>
    <xf numFmtId="0" fontId="10" fillId="57" borderId="45"/>
    <xf numFmtId="0" fontId="10" fillId="57" borderId="46"/>
    <xf numFmtId="0" fontId="10" fillId="57" borderId="47">
      <alignment horizontal="center" wrapText="1"/>
    </xf>
    <xf numFmtId="166" fontId="27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8" fillId="0" borderId="0" applyFont="0" applyFill="0" applyBorder="0" applyAlignment="0" applyProtection="0"/>
    <xf numFmtId="180" fontId="2" fillId="0" borderId="0" applyFill="0" applyAlignment="0" applyProtection="0"/>
    <xf numFmtId="43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61" fillId="66" borderId="0" applyNumberFormat="0" applyBorder="0" applyAlignment="0" applyProtection="0"/>
    <xf numFmtId="0" fontId="62" fillId="4" borderId="0" applyNumberFormat="0" applyBorder="0" applyAlignment="0" applyProtection="0"/>
    <xf numFmtId="0" fontId="61" fillId="66" borderId="0" applyNumberFormat="0" applyBorder="0" applyAlignment="0" applyProtection="0"/>
    <xf numFmtId="0" fontId="63" fillId="4" borderId="0" applyNumberFormat="0" applyBorder="0" applyAlignment="0" applyProtection="0"/>
    <xf numFmtId="0" fontId="64" fillId="66" borderId="0" applyNumberFormat="0" applyBorder="0" applyAlignment="0" applyProtection="0"/>
    <xf numFmtId="0" fontId="65" fillId="0" borderId="0"/>
    <xf numFmtId="0" fontId="27" fillId="0" borderId="0"/>
    <xf numFmtId="0" fontId="66" fillId="0" borderId="0"/>
    <xf numFmtId="0" fontId="27" fillId="0" borderId="0"/>
    <xf numFmtId="0" fontId="2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2" fillId="0" borderId="0"/>
    <xf numFmtId="0" fontId="4" fillId="0" borderId="0"/>
    <xf numFmtId="0" fontId="60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 applyFill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6" fillId="0" borderId="0"/>
    <xf numFmtId="0" fontId="2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8" fillId="0" borderId="0"/>
    <xf numFmtId="0" fontId="60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4" fillId="0" borderId="0"/>
    <xf numFmtId="0" fontId="28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67" fillId="0" borderId="0"/>
    <xf numFmtId="0" fontId="4" fillId="0" borderId="0"/>
    <xf numFmtId="0" fontId="60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8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60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" fillId="63" borderId="41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" fillId="63" borderId="41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69" fillId="0" borderId="45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0" fillId="55" borderId="48" applyNumberFormat="0" applyAlignment="0" applyProtection="0"/>
    <xf numFmtId="0" fontId="71" fillId="6" borderId="5" applyNumberFormat="0" applyAlignment="0" applyProtection="0"/>
    <xf numFmtId="0" fontId="70" fillId="55" borderId="4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8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49" fontId="72" fillId="53" borderId="49" applyBorder="0" applyAlignment="0">
      <alignment horizontal="left" vertical="center"/>
    </xf>
    <xf numFmtId="0" fontId="73" fillId="67" borderId="50"/>
    <xf numFmtId="49" fontId="72" fillId="57" borderId="50" applyBorder="0">
      <alignment horizontal="left" vertical="center"/>
    </xf>
    <xf numFmtId="49" fontId="72" fillId="68" borderId="50" applyBorder="0">
      <alignment horizontal="left" vertical="center"/>
    </xf>
    <xf numFmtId="49" fontId="72" fillId="65" borderId="50" applyBorder="0">
      <alignment horizontal="left" vertical="center"/>
    </xf>
    <xf numFmtId="49" fontId="72" fillId="69" borderId="50" applyBorder="0">
      <alignment horizontal="left" vertical="center"/>
    </xf>
    <xf numFmtId="0" fontId="74" fillId="70" borderId="49" applyBorder="0" applyAlignment="0">
      <alignment horizontal="centerContinuous" vertical="center"/>
    </xf>
    <xf numFmtId="49" fontId="72" fillId="71" borderId="50">
      <alignment horizontal="left" vertical="center"/>
    </xf>
    <xf numFmtId="49" fontId="72" fillId="54" borderId="50" applyBorder="0">
      <alignment horizontal="left" vertical="center"/>
    </xf>
    <xf numFmtId="49" fontId="72" fillId="70" borderId="50" applyBorder="0">
      <alignment horizontal="left" vertical="center"/>
    </xf>
    <xf numFmtId="49" fontId="72" fillId="72" borderId="50" applyBorder="0">
      <alignment horizontal="left" vertical="center"/>
    </xf>
    <xf numFmtId="0" fontId="10" fillId="57" borderId="36"/>
    <xf numFmtId="0" fontId="75" fillId="73" borderId="0">
      <alignment horizontal="center"/>
    </xf>
    <xf numFmtId="0" fontId="44" fillId="57" borderId="0">
      <alignment horizontal="right"/>
    </xf>
    <xf numFmtId="0" fontId="76" fillId="62" borderId="0"/>
    <xf numFmtId="0" fontId="77" fillId="64" borderId="51">
      <alignment horizontal="left" vertical="top" wrapText="1"/>
    </xf>
    <xf numFmtId="0" fontId="77" fillId="64" borderId="52">
      <alignment horizontal="left" vertical="top"/>
    </xf>
    <xf numFmtId="0" fontId="78" fillId="41" borderId="0" applyNumberFormat="0" applyBorder="0" applyAlignment="0" applyProtection="0"/>
    <xf numFmtId="0" fontId="18" fillId="0" borderId="46">
      <alignment horizontal="center" vertical="center"/>
    </xf>
    <xf numFmtId="0" fontId="79" fillId="55" borderId="48" applyNumberFormat="0" applyAlignment="0" applyProtection="0"/>
    <xf numFmtId="0" fontId="80" fillId="0" borderId="0"/>
    <xf numFmtId="184" fontId="81" fillId="0" borderId="0"/>
    <xf numFmtId="37" fontId="82" fillId="0" borderId="0"/>
    <xf numFmtId="0" fontId="83" fillId="67" borderId="53"/>
    <xf numFmtId="0" fontId="65" fillId="0" borderId="54">
      <alignment horizontal="right" vertical="center"/>
    </xf>
    <xf numFmtId="185" fontId="84" fillId="0" borderId="54" applyFont="0">
      <alignment horizontal="right" vertical="center"/>
      <protection locked="0"/>
    </xf>
    <xf numFmtId="185" fontId="85" fillId="0" borderId="54">
      <alignment horizontal="right" vertical="center"/>
      <protection locked="0"/>
    </xf>
    <xf numFmtId="185" fontId="85" fillId="0" borderId="54">
      <alignment horizontal="right" vertical="center"/>
      <protection locked="0"/>
    </xf>
    <xf numFmtId="49" fontId="86" fillId="57" borderId="55">
      <alignment horizontal="center" vertical="center" wrapText="1"/>
    </xf>
    <xf numFmtId="49" fontId="87" fillId="68" borderId="55">
      <alignment horizontal="center" vertical="center" wrapText="1"/>
    </xf>
    <xf numFmtId="49" fontId="72" fillId="65" borderId="55">
      <alignment horizontal="center" vertical="center" wrapText="1"/>
    </xf>
    <xf numFmtId="49" fontId="65" fillId="0" borderId="54">
      <alignment vertical="center"/>
    </xf>
    <xf numFmtId="49" fontId="85" fillId="0" borderId="54">
      <alignment vertical="center"/>
    </xf>
    <xf numFmtId="0" fontId="88" fillId="70" borderId="53">
      <alignment vertical="center"/>
    </xf>
    <xf numFmtId="49" fontId="89" fillId="69" borderId="55">
      <alignment horizontal="center" vertical="center" wrapText="1"/>
    </xf>
    <xf numFmtId="49" fontId="89" fillId="71" borderId="55">
      <alignment horizontal="center" vertical="center" wrapText="1"/>
    </xf>
    <xf numFmtId="49" fontId="87" fillId="53" borderId="56">
      <alignment horizontal="center" vertical="center" wrapText="1"/>
    </xf>
    <xf numFmtId="49" fontId="89" fillId="54" borderId="55">
      <alignment horizontal="center" vertical="center" wrapText="1"/>
    </xf>
    <xf numFmtId="49" fontId="85" fillId="0" borderId="54">
      <alignment vertical="center"/>
    </xf>
    <xf numFmtId="49" fontId="90" fillId="0" borderId="54">
      <alignment horizontal="center" vertical="center" wrapText="1"/>
    </xf>
    <xf numFmtId="49" fontId="91" fillId="70" borderId="55">
      <alignment horizontal="center" vertical="center" wrapText="1"/>
    </xf>
    <xf numFmtId="0" fontId="65" fillId="0" borderId="49">
      <alignment horizontal="right" vertical="center"/>
    </xf>
    <xf numFmtId="49" fontId="87" fillId="72" borderId="55">
      <alignment horizontal="center" vertical="center" wrapText="1"/>
    </xf>
    <xf numFmtId="1" fontId="92" fillId="0" borderId="35">
      <alignment horizontal="center" vertical="center"/>
    </xf>
    <xf numFmtId="1" fontId="92" fillId="0" borderId="35">
      <alignment horizontal="center" vertical="center"/>
    </xf>
    <xf numFmtId="1" fontId="92" fillId="0" borderId="35">
      <alignment horizontal="center" vertical="center"/>
    </xf>
    <xf numFmtId="1" fontId="92" fillId="0" borderId="35">
      <alignment horizontal="center" vertical="center"/>
    </xf>
    <xf numFmtId="186" fontId="92" fillId="0" borderId="57">
      <alignment horizontal="center" vertical="center" wrapText="1"/>
    </xf>
    <xf numFmtId="186" fontId="92" fillId="0" borderId="57">
      <alignment horizontal="center" vertical="center" wrapText="1"/>
    </xf>
    <xf numFmtId="186" fontId="92" fillId="0" borderId="57">
      <alignment horizontal="center" vertical="center" wrapText="1"/>
    </xf>
    <xf numFmtId="186" fontId="92" fillId="0" borderId="57">
      <alignment horizontal="center" vertical="center" wrapText="1"/>
    </xf>
    <xf numFmtId="187" fontId="92" fillId="0" borderId="57">
      <alignment horizontal="right" vertical="center"/>
    </xf>
    <xf numFmtId="187" fontId="65" fillId="0" borderId="58">
      <alignment horizontal="right" vertical="center"/>
    </xf>
    <xf numFmtId="187" fontId="65" fillId="0" borderId="59">
      <alignment horizontal="right" vertical="center"/>
    </xf>
    <xf numFmtId="187" fontId="65" fillId="0" borderId="58">
      <alignment horizontal="right" vertical="center"/>
    </xf>
    <xf numFmtId="187" fontId="92" fillId="0" borderId="57">
      <alignment horizontal="right" vertical="center"/>
    </xf>
    <xf numFmtId="187" fontId="65" fillId="0" borderId="59">
      <alignment horizontal="right" vertical="center"/>
    </xf>
    <xf numFmtId="187" fontId="92" fillId="0" borderId="57">
      <alignment horizontal="right" vertical="center"/>
    </xf>
    <xf numFmtId="187" fontId="65" fillId="0" borderId="59">
      <alignment horizontal="right" vertical="center"/>
    </xf>
    <xf numFmtId="187" fontId="65" fillId="0" borderId="58">
      <alignment horizontal="right" vertical="center"/>
    </xf>
    <xf numFmtId="187" fontId="92" fillId="0" borderId="57">
      <alignment horizontal="right" vertical="center"/>
    </xf>
    <xf numFmtId="187" fontId="65" fillId="0" borderId="58">
      <alignment horizontal="right" vertical="center"/>
    </xf>
    <xf numFmtId="187" fontId="92" fillId="0" borderId="57">
      <alignment horizontal="right" vertical="center"/>
    </xf>
    <xf numFmtId="187" fontId="65" fillId="0" borderId="59">
      <alignment horizontal="right" vertical="center"/>
    </xf>
    <xf numFmtId="187" fontId="65" fillId="0" borderId="58">
      <alignment horizontal="right" vertical="center"/>
    </xf>
    <xf numFmtId="187" fontId="92" fillId="0" borderId="57">
      <alignment horizontal="right" vertical="center"/>
    </xf>
    <xf numFmtId="187" fontId="92" fillId="0" borderId="57">
      <alignment horizontal="right" vertical="center"/>
    </xf>
    <xf numFmtId="187" fontId="65" fillId="0" borderId="59">
      <alignment horizontal="right" vertical="center"/>
    </xf>
    <xf numFmtId="188" fontId="92" fillId="0" borderId="57">
      <alignment horizontal="right" vertical="center"/>
    </xf>
    <xf numFmtId="188" fontId="65" fillId="0" borderId="59">
      <alignment horizontal="right" vertical="center"/>
    </xf>
    <xf numFmtId="188" fontId="65" fillId="0" borderId="58">
      <alignment horizontal="right" vertical="center"/>
    </xf>
    <xf numFmtId="188" fontId="92" fillId="0" borderId="57">
      <alignment horizontal="right" vertical="center"/>
    </xf>
    <xf numFmtId="188" fontId="65" fillId="0" borderId="59">
      <alignment horizontal="right" vertical="center"/>
    </xf>
    <xf numFmtId="188" fontId="92" fillId="0" borderId="57">
      <alignment horizontal="right" vertical="center"/>
    </xf>
    <xf numFmtId="188" fontId="65" fillId="0" borderId="59">
      <alignment horizontal="right" vertical="center"/>
    </xf>
    <xf numFmtId="188" fontId="65" fillId="0" borderId="58">
      <alignment horizontal="right" vertical="center"/>
    </xf>
    <xf numFmtId="188" fontId="92" fillId="0" borderId="57">
      <alignment horizontal="right" vertical="center"/>
    </xf>
    <xf numFmtId="188" fontId="92" fillId="0" borderId="57">
      <alignment horizontal="right" vertical="center"/>
    </xf>
    <xf numFmtId="188" fontId="65" fillId="0" borderId="59">
      <alignment horizontal="right" vertical="center"/>
    </xf>
    <xf numFmtId="188" fontId="65" fillId="0" borderId="58">
      <alignment horizontal="right" vertical="center"/>
    </xf>
    <xf numFmtId="188" fontId="92" fillId="0" borderId="57">
      <alignment horizontal="right" vertical="center"/>
    </xf>
    <xf numFmtId="188" fontId="65" fillId="0" borderId="59">
      <alignment horizontal="right" vertical="center"/>
    </xf>
    <xf numFmtId="49" fontId="92" fillId="0" borderId="57">
      <alignment vertical="center" wrapText="1"/>
    </xf>
    <xf numFmtId="49" fontId="65" fillId="0" borderId="58">
      <alignment vertical="center" wrapText="1"/>
    </xf>
    <xf numFmtId="49" fontId="65" fillId="0" borderId="58">
      <alignment vertical="center" wrapText="1"/>
    </xf>
    <xf numFmtId="49" fontId="65" fillId="0" borderId="58">
      <alignment vertical="center" wrapText="1"/>
    </xf>
    <xf numFmtId="49" fontId="65" fillId="0" borderId="58">
      <alignment vertical="center" wrapText="1"/>
    </xf>
    <xf numFmtId="49" fontId="65" fillId="0" borderId="58">
      <alignment vertical="center" wrapText="1"/>
    </xf>
    <xf numFmtId="0" fontId="65" fillId="0" borderId="59">
      <alignment horizontal="justify" vertical="center" wrapText="1"/>
    </xf>
    <xf numFmtId="49" fontId="65" fillId="0" borderId="59">
      <alignment vertical="center" wrapText="1"/>
    </xf>
    <xf numFmtId="49" fontId="65" fillId="0" borderId="58">
      <alignment vertical="center" wrapText="1"/>
    </xf>
    <xf numFmtId="49" fontId="65" fillId="0" borderId="58">
      <alignment vertical="center" wrapText="1"/>
    </xf>
    <xf numFmtId="49" fontId="92" fillId="0" borderId="57">
      <alignment vertical="center" wrapText="1"/>
    </xf>
    <xf numFmtId="49" fontId="65" fillId="0" borderId="59">
      <alignment vertical="center" wrapText="1"/>
    </xf>
    <xf numFmtId="49" fontId="65" fillId="0" borderId="59">
      <alignment vertical="center" wrapText="1"/>
    </xf>
    <xf numFmtId="49" fontId="92" fillId="0" borderId="57">
      <alignment vertical="center" wrapText="1"/>
    </xf>
    <xf numFmtId="49" fontId="65" fillId="0" borderId="59">
      <alignment vertical="center" wrapText="1"/>
    </xf>
    <xf numFmtId="49" fontId="65" fillId="0" borderId="58">
      <alignment vertical="center" wrapText="1"/>
    </xf>
    <xf numFmtId="49" fontId="92" fillId="0" borderId="57">
      <alignment vertical="center" wrapText="1"/>
    </xf>
    <xf numFmtId="49" fontId="2" fillId="0" borderId="59">
      <alignment vertical="center" wrapText="1"/>
    </xf>
    <xf numFmtId="49" fontId="2" fillId="0" borderId="59">
      <alignment vertical="center" wrapText="1"/>
    </xf>
    <xf numFmtId="49" fontId="65" fillId="0" borderId="58">
      <alignment vertical="center" wrapText="1"/>
    </xf>
    <xf numFmtId="49" fontId="92" fillId="0" borderId="57">
      <alignment vertical="center" wrapText="1"/>
    </xf>
    <xf numFmtId="49" fontId="65" fillId="0" borderId="59">
      <alignment vertical="center" wrapText="1"/>
    </xf>
    <xf numFmtId="49" fontId="65" fillId="0" borderId="58">
      <alignment vertical="center" wrapText="1"/>
    </xf>
    <xf numFmtId="49" fontId="92" fillId="0" borderId="57">
      <alignment vertical="center" wrapText="1"/>
    </xf>
    <xf numFmtId="49" fontId="65" fillId="0" borderId="59">
      <alignment vertical="center" wrapText="1"/>
    </xf>
    <xf numFmtId="49" fontId="92" fillId="0" borderId="0">
      <alignment horizontal="left" vertical="top" wrapText="1"/>
    </xf>
    <xf numFmtId="49" fontId="93" fillId="0" borderId="0">
      <alignment horizontal="left" vertical="center"/>
    </xf>
    <xf numFmtId="0" fontId="94" fillId="0" borderId="0">
      <alignment horizontal="left" vertical="center"/>
    </xf>
    <xf numFmtId="49" fontId="93" fillId="0" borderId="0">
      <alignment horizontal="left" vertical="center"/>
    </xf>
    <xf numFmtId="0" fontId="94" fillId="0" borderId="0">
      <alignment horizontal="left" vertical="center"/>
    </xf>
    <xf numFmtId="0" fontId="94" fillId="0" borderId="0">
      <alignment horizontal="left" vertical="center"/>
    </xf>
    <xf numFmtId="49" fontId="93" fillId="0" borderId="0">
      <alignment horizontal="left" vertical="center"/>
    </xf>
    <xf numFmtId="49" fontId="93" fillId="0" borderId="0">
      <alignment horizontal="left" vertical="center"/>
    </xf>
    <xf numFmtId="0" fontId="94" fillId="0" borderId="0">
      <alignment horizontal="left" vertical="center"/>
    </xf>
    <xf numFmtId="0" fontId="94" fillId="0" borderId="0">
      <alignment horizontal="left" vertical="center"/>
    </xf>
    <xf numFmtId="49" fontId="93" fillId="0" borderId="0">
      <alignment horizontal="left" vertical="center"/>
    </xf>
    <xf numFmtId="49" fontId="93" fillId="0" borderId="0">
      <alignment horizontal="left" vertical="center"/>
    </xf>
    <xf numFmtId="0" fontId="94" fillId="0" borderId="0">
      <alignment horizontal="left" vertical="center"/>
    </xf>
    <xf numFmtId="49" fontId="93" fillId="0" borderId="0">
      <alignment horizontal="left" vertical="center"/>
    </xf>
    <xf numFmtId="0" fontId="94" fillId="0" borderId="0">
      <alignment horizontal="left" vertical="center"/>
    </xf>
    <xf numFmtId="49" fontId="92" fillId="0" borderId="0">
      <alignment horizontal="left" vertical="top" wrapText="1"/>
    </xf>
    <xf numFmtId="0" fontId="94" fillId="0" borderId="0">
      <alignment horizontal="left" vertical="center"/>
    </xf>
    <xf numFmtId="189" fontId="92" fillId="0" borderId="57">
      <alignment horizontal="right" vertical="center"/>
    </xf>
    <xf numFmtId="189" fontId="65" fillId="0" borderId="59">
      <alignment horizontal="right" vertical="center"/>
    </xf>
    <xf numFmtId="189" fontId="92" fillId="0" borderId="57">
      <alignment horizontal="center" vertical="center"/>
    </xf>
    <xf numFmtId="189" fontId="65" fillId="0" borderId="58">
      <alignment horizontal="right" vertical="center"/>
    </xf>
    <xf numFmtId="189" fontId="65" fillId="0" borderId="58">
      <alignment horizontal="right" vertical="center"/>
    </xf>
    <xf numFmtId="189" fontId="92" fillId="0" borderId="57">
      <alignment horizontal="right" vertical="center"/>
    </xf>
    <xf numFmtId="189" fontId="92" fillId="0" borderId="57">
      <alignment horizontal="right" vertical="center"/>
    </xf>
    <xf numFmtId="189" fontId="65" fillId="0" borderId="59">
      <alignment horizontal="right" vertical="center"/>
    </xf>
    <xf numFmtId="189" fontId="92" fillId="0" borderId="57">
      <alignment horizontal="center" vertical="center"/>
    </xf>
    <xf numFmtId="189" fontId="92" fillId="0" borderId="57">
      <alignment horizontal="right" vertical="center"/>
    </xf>
    <xf numFmtId="189" fontId="65" fillId="0" borderId="59">
      <alignment horizontal="right" vertical="center"/>
    </xf>
    <xf numFmtId="189" fontId="65" fillId="0" borderId="58">
      <alignment horizontal="right" vertical="center"/>
    </xf>
    <xf numFmtId="189" fontId="92" fillId="0" borderId="57">
      <alignment horizontal="right" vertical="center"/>
    </xf>
    <xf numFmtId="189" fontId="95" fillId="74" borderId="59">
      <alignment horizontal="right" vertical="center"/>
    </xf>
    <xf numFmtId="189" fontId="95" fillId="74" borderId="59">
      <alignment horizontal="right" vertical="center"/>
    </xf>
    <xf numFmtId="189" fontId="95" fillId="74" borderId="59">
      <alignment horizontal="right" vertical="center"/>
    </xf>
    <xf numFmtId="189" fontId="95" fillId="74" borderId="59">
      <alignment horizontal="right" vertical="center"/>
    </xf>
    <xf numFmtId="189" fontId="92" fillId="0" borderId="57">
      <alignment horizontal="right" vertical="center"/>
    </xf>
    <xf numFmtId="189" fontId="65" fillId="0" borderId="59">
      <alignment horizontal="right" vertical="center"/>
    </xf>
    <xf numFmtId="189" fontId="65" fillId="0" borderId="58">
      <alignment horizontal="right" vertical="center"/>
    </xf>
    <xf numFmtId="189" fontId="92" fillId="0" borderId="57">
      <alignment horizontal="right" vertical="center"/>
    </xf>
    <xf numFmtId="189" fontId="65" fillId="0" borderId="59">
      <alignment horizontal="right" vertical="center"/>
    </xf>
    <xf numFmtId="49" fontId="96" fillId="75" borderId="36">
      <alignment horizontal="centerContinuous" vertical="center" wrapText="1"/>
    </xf>
    <xf numFmtId="0" fontId="92" fillId="69" borderId="36">
      <alignment horizontal="center" vertical="center" wrapText="1"/>
    </xf>
    <xf numFmtId="49" fontId="97" fillId="69" borderId="55">
      <alignment horizontal="center" vertical="center" wrapText="1"/>
    </xf>
    <xf numFmtId="49" fontId="72" fillId="69" borderId="55">
      <alignment horizontal="center" vertical="center" wrapText="1"/>
    </xf>
    <xf numFmtId="49" fontId="90" fillId="69" borderId="55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49" fontId="97" fillId="69" borderId="55">
      <alignment horizontal="center" vertical="center" wrapText="1"/>
    </xf>
    <xf numFmtId="49" fontId="97" fillId="69" borderId="55">
      <alignment horizontal="center" vertical="center" wrapText="1"/>
    </xf>
    <xf numFmtId="49" fontId="97" fillId="69" borderId="55">
      <alignment horizontal="center" vertical="center" wrapText="1"/>
    </xf>
    <xf numFmtId="49" fontId="97" fillId="69" borderId="55">
      <alignment horizontal="center" vertical="center" wrapText="1"/>
    </xf>
    <xf numFmtId="49" fontId="97" fillId="69" borderId="55">
      <alignment horizontal="center" vertical="center" wrapText="1"/>
    </xf>
    <xf numFmtId="49" fontId="97" fillId="69" borderId="60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0" fontId="98" fillId="69" borderId="36">
      <alignment horizontal="center" vertical="center" wrapText="1"/>
    </xf>
    <xf numFmtId="0" fontId="98" fillId="69" borderId="36">
      <alignment horizontal="center" vertical="center" wrapText="1"/>
    </xf>
    <xf numFmtId="0" fontId="92" fillId="69" borderId="36">
      <alignment horizontal="center" vertical="center" wrapText="1"/>
    </xf>
    <xf numFmtId="49" fontId="72" fillId="69" borderId="55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49" fontId="72" fillId="69" borderId="55">
      <alignment horizontal="center" vertical="center" wrapText="1"/>
    </xf>
    <xf numFmtId="0" fontId="98" fillId="69" borderId="36">
      <alignment horizontal="center" vertical="center" wrapText="1"/>
    </xf>
    <xf numFmtId="0" fontId="92" fillId="69" borderId="36">
      <alignment horizontal="center" vertical="center" wrapText="1"/>
    </xf>
    <xf numFmtId="49" fontId="72" fillId="69" borderId="55">
      <alignment horizontal="center" vertical="center" wrapText="1"/>
    </xf>
    <xf numFmtId="0" fontId="92" fillId="69" borderId="36">
      <alignment horizontal="center" vertical="center" wrapText="1"/>
    </xf>
    <xf numFmtId="49" fontId="97" fillId="69" borderId="55">
      <alignment horizontal="center" vertical="center" wrapText="1"/>
    </xf>
    <xf numFmtId="0" fontId="92" fillId="69" borderId="36">
      <alignment horizontal="center" vertical="center" wrapText="1"/>
    </xf>
    <xf numFmtId="49" fontId="97" fillId="69" borderId="60">
      <alignment horizontal="center" vertical="center" wrapText="1"/>
    </xf>
    <xf numFmtId="0" fontId="92" fillId="69" borderId="36">
      <alignment horizontal="center" vertical="center" wrapText="1"/>
    </xf>
    <xf numFmtId="0" fontId="92" fillId="69" borderId="36">
      <alignment horizontal="center" vertical="center" wrapText="1"/>
    </xf>
    <xf numFmtId="49" fontId="72" fillId="69" borderId="55">
      <alignment horizontal="center" vertical="center" wrapText="1"/>
    </xf>
    <xf numFmtId="49" fontId="97" fillId="69" borderId="55">
      <alignment horizontal="center" vertical="center" wrapText="1"/>
    </xf>
    <xf numFmtId="0" fontId="92" fillId="69" borderId="36">
      <alignment horizontal="center" vertical="center" wrapText="1"/>
    </xf>
    <xf numFmtId="0" fontId="98" fillId="69" borderId="36">
      <alignment horizontal="center" vertical="center" wrapText="1"/>
    </xf>
    <xf numFmtId="0" fontId="92" fillId="69" borderId="36">
      <alignment horizontal="center" vertical="center" wrapText="1"/>
    </xf>
    <xf numFmtId="49" fontId="72" fillId="69" borderId="55">
      <alignment horizontal="center" vertical="center" wrapText="1"/>
    </xf>
    <xf numFmtId="49" fontId="72" fillId="69" borderId="55">
      <alignment horizontal="center" vertical="center" wrapText="1"/>
    </xf>
    <xf numFmtId="49" fontId="99" fillId="76" borderId="55">
      <alignment horizontal="centerContinuous" vertical="center" wrapText="1"/>
    </xf>
    <xf numFmtId="49" fontId="100" fillId="77" borderId="55">
      <alignment horizontal="centerContinuous" vertical="center" wrapText="1"/>
    </xf>
    <xf numFmtId="49" fontId="97" fillId="76" borderId="55">
      <alignment horizontal="centerContinuous" vertical="center" wrapText="1"/>
    </xf>
    <xf numFmtId="49" fontId="97" fillId="76" borderId="55">
      <alignment horizontal="centerContinuous" vertical="center" wrapText="1"/>
    </xf>
    <xf numFmtId="49" fontId="97" fillId="76" borderId="55">
      <alignment horizontal="centerContinuous" vertical="center" wrapText="1"/>
    </xf>
    <xf numFmtId="49" fontId="97" fillId="76" borderId="55">
      <alignment horizontal="centerContinuous" vertical="center" wrapText="1"/>
    </xf>
    <xf numFmtId="49" fontId="96" fillId="75" borderId="36">
      <alignment horizontal="centerContinuous" vertical="center" wrapText="1"/>
    </xf>
    <xf numFmtId="49" fontId="72" fillId="76" borderId="55">
      <alignment horizontal="centerContinuous" vertical="center" wrapText="1"/>
    </xf>
    <xf numFmtId="49" fontId="96" fillId="75" borderId="36">
      <alignment horizontal="centerContinuous" vertical="center" wrapText="1"/>
    </xf>
    <xf numFmtId="49" fontId="72" fillId="76" borderId="55">
      <alignment horizontal="centerContinuous" vertical="center" wrapText="1"/>
    </xf>
    <xf numFmtId="49" fontId="97" fillId="76" borderId="55">
      <alignment horizontal="centerContinuous" vertical="center" wrapText="1"/>
    </xf>
    <xf numFmtId="49" fontId="96" fillId="75" borderId="36">
      <alignment horizontal="centerContinuous" vertical="center" wrapText="1"/>
    </xf>
    <xf numFmtId="49" fontId="96" fillId="75" borderId="36">
      <alignment horizontal="centerContinuous" vertical="center" wrapText="1"/>
    </xf>
    <xf numFmtId="49" fontId="99" fillId="76" borderId="55">
      <alignment horizontal="centerContinuous" vertical="center" wrapText="1"/>
    </xf>
    <xf numFmtId="49" fontId="97" fillId="76" borderId="55">
      <alignment horizontal="centerContinuous" vertical="center" wrapText="1"/>
    </xf>
    <xf numFmtId="49" fontId="96" fillId="75" borderId="36">
      <alignment horizontal="centerContinuous" vertical="center" wrapText="1"/>
    </xf>
    <xf numFmtId="49" fontId="99" fillId="76" borderId="55">
      <alignment horizontal="centerContinuous" vertical="center" wrapText="1"/>
    </xf>
    <xf numFmtId="49" fontId="101" fillId="0" borderId="0">
      <alignment horizontal="left" vertical="center" wrapText="1"/>
    </xf>
    <xf numFmtId="49" fontId="65" fillId="0" borderId="0">
      <alignment vertical="center"/>
    </xf>
    <xf numFmtId="49" fontId="90" fillId="0" borderId="0">
      <alignment vertical="center"/>
    </xf>
    <xf numFmtId="49" fontId="90" fillId="0" borderId="0">
      <alignment vertical="center"/>
    </xf>
    <xf numFmtId="49" fontId="90" fillId="0" borderId="0">
      <alignment vertical="center"/>
    </xf>
    <xf numFmtId="49" fontId="65" fillId="0" borderId="0">
      <alignment vertical="center"/>
    </xf>
    <xf numFmtId="0" fontId="65" fillId="0" borderId="0">
      <alignment vertical="center" wrapText="1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90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65" fillId="0" borderId="0">
      <alignment vertical="center"/>
    </xf>
    <xf numFmtId="49" fontId="101" fillId="0" borderId="0">
      <alignment horizontal="left" vertical="center" wrapText="1"/>
    </xf>
    <xf numFmtId="49" fontId="65" fillId="0" borderId="0">
      <alignment vertical="center"/>
    </xf>
    <xf numFmtId="49" fontId="90" fillId="0" borderId="0">
      <alignment vertical="center"/>
    </xf>
    <xf numFmtId="49" fontId="65" fillId="0" borderId="0">
      <alignment vertical="center"/>
    </xf>
    <xf numFmtId="49" fontId="101" fillId="0" borderId="0">
      <alignment horizontal="left" vertical="center" wrapText="1"/>
    </xf>
    <xf numFmtId="49" fontId="65" fillId="0" borderId="0">
      <alignment vertical="center"/>
    </xf>
    <xf numFmtId="49" fontId="102" fillId="0" borderId="0">
      <alignment horizontal="left" vertical="center"/>
    </xf>
    <xf numFmtId="49" fontId="103" fillId="0" borderId="0">
      <alignment horizontal="left" vertical="center"/>
    </xf>
    <xf numFmtId="49" fontId="104" fillId="0" borderId="0">
      <alignment horizontal="left" vertical="center"/>
    </xf>
    <xf numFmtId="0" fontId="105" fillId="0" borderId="0">
      <alignment horizontal="left" vertical="top" wrapText="1"/>
    </xf>
    <xf numFmtId="49" fontId="102" fillId="0" borderId="0">
      <alignment horizontal="left" vertical="center"/>
    </xf>
    <xf numFmtId="49" fontId="103" fillId="0" borderId="0">
      <alignment horizontal="left" vertical="center"/>
    </xf>
    <xf numFmtId="49" fontId="104" fillId="0" borderId="0">
      <alignment horizontal="left" vertical="center"/>
    </xf>
    <xf numFmtId="49" fontId="104" fillId="0" borderId="0">
      <alignment horizontal="left" vertical="center"/>
    </xf>
    <xf numFmtId="49" fontId="104" fillId="0" borderId="0">
      <alignment horizontal="left" vertical="center"/>
    </xf>
    <xf numFmtId="49" fontId="104" fillId="0" borderId="0">
      <alignment horizontal="left" vertical="center"/>
    </xf>
    <xf numFmtId="49" fontId="102" fillId="0" borderId="0">
      <alignment horizontal="left" vertical="center"/>
    </xf>
    <xf numFmtId="49" fontId="102" fillId="0" borderId="0">
      <alignment horizontal="left" vertical="center"/>
    </xf>
    <xf numFmtId="49" fontId="102" fillId="0" borderId="0">
      <alignment horizontal="left" vertical="center"/>
    </xf>
    <xf numFmtId="49" fontId="102" fillId="0" borderId="0">
      <alignment horizontal="left" vertical="center"/>
    </xf>
    <xf numFmtId="49" fontId="88" fillId="0" borderId="0">
      <alignment horizontal="left" vertical="center"/>
    </xf>
    <xf numFmtId="49" fontId="103" fillId="0" borderId="0">
      <alignment horizontal="left" vertical="center"/>
    </xf>
    <xf numFmtId="49" fontId="103" fillId="0" borderId="0">
      <alignment horizontal="left" vertical="center"/>
    </xf>
    <xf numFmtId="49" fontId="88" fillId="0" borderId="0">
      <alignment horizontal="left" vertical="center"/>
    </xf>
    <xf numFmtId="49" fontId="2" fillId="0" borderId="0">
      <alignment horizontal="left" vertical="center"/>
    </xf>
    <xf numFmtId="49" fontId="2" fillId="0" borderId="0">
      <alignment horizontal="left" vertical="center"/>
    </xf>
    <xf numFmtId="49" fontId="2" fillId="0" borderId="0">
      <alignment horizontal="left" vertical="center"/>
    </xf>
    <xf numFmtId="49" fontId="102" fillId="0" borderId="0">
      <alignment horizontal="left" vertical="center"/>
    </xf>
    <xf numFmtId="49" fontId="88" fillId="0" borderId="0">
      <alignment horizontal="left" vertical="center"/>
    </xf>
    <xf numFmtId="49" fontId="102" fillId="0" borderId="0">
      <alignment horizontal="left" vertical="center"/>
    </xf>
    <xf numFmtId="49" fontId="103" fillId="0" borderId="0">
      <alignment horizontal="left" vertical="center"/>
    </xf>
    <xf numFmtId="49" fontId="103" fillId="0" borderId="0">
      <alignment horizontal="left" vertical="center"/>
    </xf>
    <xf numFmtId="49" fontId="104" fillId="0" borderId="0">
      <alignment horizontal="left" vertical="center"/>
    </xf>
    <xf numFmtId="49" fontId="103" fillId="0" borderId="0">
      <alignment horizontal="left" vertical="center"/>
    </xf>
    <xf numFmtId="49" fontId="104" fillId="0" borderId="0">
      <alignment horizontal="left" vertical="center"/>
    </xf>
    <xf numFmtId="49" fontId="102" fillId="0" borderId="0">
      <alignment horizontal="left" vertical="center"/>
    </xf>
    <xf numFmtId="49" fontId="88" fillId="0" borderId="0">
      <alignment horizontal="left" vertical="center"/>
    </xf>
    <xf numFmtId="49" fontId="104" fillId="0" borderId="0">
      <alignment horizontal="left" vertical="center"/>
    </xf>
    <xf numFmtId="0" fontId="43" fillId="57" borderId="0">
      <alignment horizontal="center"/>
    </xf>
    <xf numFmtId="49" fontId="2" fillId="65" borderId="35" applyFont="0" applyFill="0">
      <alignment horizontal="center" vertical="center" wrapText="1"/>
    </xf>
    <xf numFmtId="0" fontId="106" fillId="67" borderId="53"/>
    <xf numFmtId="49" fontId="72" fillId="57" borderId="53">
      <alignment horizontal="left" vertical="center"/>
    </xf>
    <xf numFmtId="49" fontId="72" fillId="68" borderId="53">
      <alignment horizontal="left" vertical="center"/>
    </xf>
    <xf numFmtId="49" fontId="72" fillId="65" borderId="53">
      <alignment horizontal="left" vertical="center"/>
    </xf>
    <xf numFmtId="49" fontId="107" fillId="70" borderId="53">
      <alignment horizontal="left" vertical="center"/>
    </xf>
    <xf numFmtId="49" fontId="72" fillId="69" borderId="53">
      <alignment horizontal="left" vertical="center"/>
    </xf>
    <xf numFmtId="49" fontId="72" fillId="71" borderId="53">
      <alignment horizontal="left" vertical="center"/>
    </xf>
    <xf numFmtId="49" fontId="72" fillId="53" borderId="61">
      <alignment horizontal="left" vertical="center"/>
    </xf>
    <xf numFmtId="49" fontId="72" fillId="54" borderId="53">
      <alignment horizontal="left" vertical="center"/>
    </xf>
    <xf numFmtId="49" fontId="72" fillId="78" borderId="55" applyAlignment="0">
      <alignment horizontal="center" vertical="center" wrapText="1"/>
    </xf>
    <xf numFmtId="49" fontId="72" fillId="72" borderId="53">
      <alignment horizontal="left" vertical="center"/>
    </xf>
    <xf numFmtId="49" fontId="108" fillId="65" borderId="35" applyFont="0" applyFill="0">
      <alignment horizontal="center" vertical="center" wrapText="1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3" fillId="0" borderId="0"/>
    <xf numFmtId="49" fontId="72" fillId="70" borderId="53">
      <alignment horizontal="left" vertical="center"/>
    </xf>
    <xf numFmtId="0" fontId="114" fillId="0" borderId="0" applyNumberFormat="0" applyFill="0" applyBorder="0" applyAlignment="0" applyProtection="0"/>
    <xf numFmtId="0" fontId="65" fillId="0" borderId="49" applyFont="0" applyAlignment="0">
      <alignment horizontal="right" vertical="center"/>
    </xf>
    <xf numFmtId="0" fontId="115" fillId="57" borderId="0"/>
    <xf numFmtId="0" fontId="116" fillId="0" borderId="62" applyNumberFormat="0" applyFill="0" applyAlignment="0" applyProtection="0"/>
    <xf numFmtId="0" fontId="6" fillId="0" borderId="1" applyNumberFormat="0" applyFill="0" applyAlignment="0" applyProtection="0"/>
    <xf numFmtId="0" fontId="116" fillId="0" borderId="62" applyNumberFormat="0" applyFill="0" applyAlignment="0" applyProtection="0"/>
    <xf numFmtId="0" fontId="2" fillId="0" borderId="63" applyNumberFormat="0" applyFill="0" applyAlignment="0" applyProtection="0"/>
    <xf numFmtId="0" fontId="2" fillId="0" borderId="63" applyNumberFormat="0" applyFill="0" applyAlignment="0" applyProtection="0"/>
    <xf numFmtId="0" fontId="7" fillId="0" borderId="2" applyNumberFormat="0" applyFill="0" applyAlignment="0" applyProtection="0"/>
    <xf numFmtId="0" fontId="117" fillId="0" borderId="63" applyNumberFormat="0" applyFill="0" applyAlignment="0" applyProtection="0"/>
    <xf numFmtId="0" fontId="2" fillId="0" borderId="64" applyNumberFormat="0" applyFill="0" applyAlignment="0" applyProtection="0"/>
    <xf numFmtId="0" fontId="11" fillId="0" borderId="64" applyNumberFormat="0" applyFill="0" applyAlignment="0" applyProtection="0"/>
    <xf numFmtId="0" fontId="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/>
    <xf numFmtId="0" fontId="121" fillId="0" borderId="62" applyNumberFormat="0" applyFill="0" applyAlignment="0" applyProtection="0"/>
    <xf numFmtId="0" fontId="122" fillId="0" borderId="63" applyNumberFormat="0" applyFill="0" applyAlignment="0" applyProtection="0"/>
    <xf numFmtId="0" fontId="123" fillId="0" borderId="64" applyNumberFormat="0" applyFill="0" applyAlignment="0" applyProtection="0"/>
    <xf numFmtId="0" fontId="123" fillId="0" borderId="0" applyNumberFormat="0" applyFill="0" applyBorder="0" applyAlignment="0" applyProtection="0"/>
    <xf numFmtId="0" fontId="2" fillId="0" borderId="65" applyNumberFormat="0" applyFill="0" applyAlignment="0" applyProtection="0"/>
    <xf numFmtId="0" fontId="2" fillId="0" borderId="65" applyNumberFormat="0" applyFill="0" applyAlignment="0" applyProtection="0"/>
    <xf numFmtId="0" fontId="124" fillId="0" borderId="9" applyNumberFormat="0" applyFill="0" applyAlignment="0" applyProtection="0"/>
    <xf numFmtId="0" fontId="125" fillId="0" borderId="65" applyNumberFormat="0" applyFill="0" applyAlignment="0" applyProtection="0"/>
    <xf numFmtId="1" fontId="2" fillId="79" borderId="0" applyFill="0">
      <alignment horizontal="center" vertical="center"/>
    </xf>
    <xf numFmtId="0" fontId="126" fillId="3" borderId="0" applyNumberFormat="0" applyBorder="0" applyAlignment="0" applyProtection="0"/>
    <xf numFmtId="0" fontId="2" fillId="40" borderId="0" applyNumberFormat="0" applyBorder="0" applyAlignment="0" applyProtection="0"/>
    <xf numFmtId="0" fontId="127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28" fillId="2" borderId="0" applyNumberFormat="0" applyBorder="0" applyAlignment="0" applyProtection="0"/>
    <xf numFmtId="0" fontId="129" fillId="41" borderId="0" applyNumberFormat="0" applyBorder="0" applyAlignment="0" applyProtection="0"/>
    <xf numFmtId="165" fontId="27" fillId="0" borderId="0" applyFont="0" applyFill="0" applyBorder="0" applyAlignment="0" applyProtection="0"/>
    <xf numFmtId="0" fontId="130" fillId="56" borderId="40" applyNumberFormat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60" fillId="0" borderId="3" applyNumberFormat="0" applyFill="0" applyAlignment="0" applyProtection="0"/>
    <xf numFmtId="0" fontId="16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35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1" fontId="1" fillId="0" borderId="0" xfId="0" applyNumberFormat="1" applyFont="1"/>
    <xf numFmtId="170" fontId="1" fillId="0" borderId="0" xfId="0" applyNumberFormat="1" applyFont="1"/>
    <xf numFmtId="0" fontId="3" fillId="0" borderId="0" xfId="1" applyFont="1"/>
    <xf numFmtId="1" fontId="3" fillId="0" borderId="0" xfId="1" applyNumberFormat="1" applyFont="1"/>
    <xf numFmtId="170" fontId="3" fillId="0" borderId="0" xfId="1" applyNumberFormat="1" applyFont="1"/>
    <xf numFmtId="0" fontId="1" fillId="0" borderId="0" xfId="1" applyFont="1"/>
    <xf numFmtId="0" fontId="10" fillId="0" borderId="10" xfId="1" applyFont="1" applyBorder="1" applyAlignment="1">
      <alignment horizontal="left" vertical="center"/>
    </xf>
    <xf numFmtId="0" fontId="2" fillId="33" borderId="0" xfId="1" applyFill="1" applyAlignment="1">
      <alignment vertical="center"/>
    </xf>
    <xf numFmtId="0" fontId="2" fillId="0" borderId="0" xfId="1" applyAlignment="1">
      <alignment vertical="center"/>
    </xf>
    <xf numFmtId="0" fontId="2" fillId="0" borderId="0" xfId="1" applyFill="1" applyAlignment="1">
      <alignment vertical="center"/>
    </xf>
    <xf numFmtId="0" fontId="11" fillId="0" borderId="0" xfId="4" applyFont="1" applyFill="1" applyBorder="1" applyAlignment="1">
      <alignment horizontal="left" vertical="center"/>
    </xf>
    <xf numFmtId="0" fontId="11" fillId="0" borderId="0" xfId="4" applyFont="1" applyFill="1" applyBorder="1" applyAlignment="1">
      <alignment vertical="center"/>
    </xf>
    <xf numFmtId="0" fontId="12" fillId="0" borderId="0" xfId="4" applyFont="1" applyBorder="1" applyAlignment="1">
      <alignment horizontal="left" vertical="center"/>
    </xf>
    <xf numFmtId="0" fontId="3" fillId="0" borderId="0" xfId="5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3" fillId="0" borderId="11" xfId="0" applyFont="1" applyFill="1" applyBorder="1" applyAlignment="1">
      <alignment horizontal="left" vertical="center"/>
    </xf>
    <xf numFmtId="0" fontId="13" fillId="0" borderId="11" xfId="0" applyFont="1" applyFill="1" applyBorder="1" applyAlignment="1">
      <alignment vertical="center"/>
    </xf>
    <xf numFmtId="0" fontId="14" fillId="34" borderId="12" xfId="0" applyFont="1" applyFill="1" applyBorder="1" applyAlignment="1">
      <alignment horizontal="left" vertical="center" wrapText="1"/>
    </xf>
    <xf numFmtId="0" fontId="14" fillId="34" borderId="12" xfId="0" applyFont="1" applyFill="1" applyBorder="1" applyAlignment="1">
      <alignment horizontal="righ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3" fontId="15" fillId="0" borderId="0" xfId="0" applyNumberFormat="1" applyFont="1" applyBorder="1" applyAlignment="1">
      <alignment vertical="center" wrapText="1"/>
    </xf>
    <xf numFmtId="171" fontId="15" fillId="0" borderId="0" xfId="0" applyNumberFormat="1" applyFont="1" applyFill="1" applyBorder="1" applyAlignment="1">
      <alignment vertical="center" wrapText="1"/>
    </xf>
    <xf numFmtId="3" fontId="14" fillId="0" borderId="0" xfId="0" applyNumberFormat="1" applyFont="1" applyFill="1" applyBorder="1" applyAlignment="1">
      <alignment vertical="center" wrapText="1"/>
    </xf>
    <xf numFmtId="171" fontId="14" fillId="0" borderId="0" xfId="0" applyNumberFormat="1" applyFont="1" applyFill="1" applyBorder="1" applyAlignment="1">
      <alignment vertical="center" wrapText="1"/>
    </xf>
    <xf numFmtId="170" fontId="14" fillId="0" borderId="0" xfId="0" applyNumberFormat="1" applyFont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3" fontId="15" fillId="0" borderId="0" xfId="0" applyNumberFormat="1" applyFont="1" applyFill="1" applyBorder="1" applyAlignment="1">
      <alignment vertical="center" wrapText="1"/>
    </xf>
    <xf numFmtId="3" fontId="14" fillId="0" borderId="0" xfId="0" quotePrefix="1" applyNumberFormat="1" applyFont="1" applyFill="1" applyBorder="1" applyAlignment="1">
      <alignment horizontal="right" vertical="center" wrapText="1"/>
    </xf>
    <xf numFmtId="0" fontId="14" fillId="0" borderId="0" xfId="0" applyFont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3" fontId="14" fillId="0" borderId="0" xfId="0" applyNumberFormat="1" applyFont="1" applyFill="1" applyBorder="1" applyAlignment="1">
      <alignment horizontal="right" vertical="center" wrapText="1"/>
    </xf>
    <xf numFmtId="172" fontId="2" fillId="0" borderId="0" xfId="1" applyNumberFormat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170" fontId="15" fillId="0" borderId="0" xfId="0" applyNumberFormat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horizontal="left" vertical="center" wrapText="1"/>
    </xf>
    <xf numFmtId="173" fontId="16" fillId="0" borderId="0" xfId="6" applyNumberFormat="1" applyFont="1" applyBorder="1" applyAlignment="1">
      <alignment vertical="center"/>
    </xf>
    <xf numFmtId="173" fontId="16" fillId="0" borderId="0" xfId="6" applyNumberFormat="1" applyFont="1" applyFill="1" applyBorder="1" applyAlignment="1">
      <alignment vertical="center"/>
    </xf>
    <xf numFmtId="0" fontId="15" fillId="0" borderId="14" xfId="0" applyFont="1" applyBorder="1" applyAlignment="1">
      <alignment horizontal="left" vertical="center" wrapText="1"/>
    </xf>
    <xf numFmtId="173" fontId="16" fillId="0" borderId="14" xfId="6" applyNumberFormat="1" applyFont="1" applyBorder="1" applyAlignment="1">
      <alignment vertical="center"/>
    </xf>
    <xf numFmtId="173" fontId="16" fillId="0" borderId="14" xfId="6" applyNumberFormat="1" applyFont="1" applyFill="1" applyBorder="1" applyAlignment="1">
      <alignment vertical="center"/>
    </xf>
    <xf numFmtId="0" fontId="17" fillId="0" borderId="0" xfId="7" applyFont="1" applyAlignment="1">
      <alignment horizontal="left" vertical="center"/>
    </xf>
    <xf numFmtId="172" fontId="2" fillId="0" borderId="0" xfId="1" applyNumberFormat="1" applyFill="1" applyAlignment="1">
      <alignment vertical="center"/>
    </xf>
    <xf numFmtId="0" fontId="2" fillId="0" borderId="0" xfId="1" applyFill="1" applyAlignment="1">
      <alignment horizontal="left" vertical="center"/>
    </xf>
    <xf numFmtId="0" fontId="17" fillId="0" borderId="0" xfId="7" applyFont="1" applyAlignment="1">
      <alignment vertical="center"/>
    </xf>
    <xf numFmtId="0" fontId="17" fillId="0" borderId="0" xfId="7" applyFont="1" applyFill="1" applyAlignment="1">
      <alignment vertical="center"/>
    </xf>
    <xf numFmtId="0" fontId="2" fillId="0" borderId="0" xfId="12"/>
    <xf numFmtId="0" fontId="12" fillId="0" borderId="0" xfId="8" applyFont="1" applyFill="1" applyBorder="1" applyAlignment="1">
      <alignment vertical="center"/>
    </xf>
    <xf numFmtId="0" fontId="2" fillId="0" borderId="0" xfId="8" applyFill="1"/>
    <xf numFmtId="0" fontId="22" fillId="0" borderId="0" xfId="13" applyFont="1"/>
    <xf numFmtId="0" fontId="13" fillId="0" borderId="11" xfId="8" applyFont="1" applyFill="1" applyBorder="1" applyAlignment="1">
      <alignment vertical="center"/>
    </xf>
    <xf numFmtId="3" fontId="23" fillId="0" borderId="0" xfId="13" applyNumberFormat="1" applyFont="1" applyAlignment="1">
      <alignment vertical="center"/>
    </xf>
    <xf numFmtId="0" fontId="22" fillId="0" borderId="0" xfId="8" applyFont="1"/>
    <xf numFmtId="0" fontId="13" fillId="0" borderId="0" xfId="8" applyFont="1" applyAlignment="1"/>
    <xf numFmtId="0" fontId="4" fillId="35" borderId="0" xfId="13" applyFill="1"/>
    <xf numFmtId="0" fontId="25" fillId="0" borderId="0" xfId="13" applyFont="1" applyBorder="1" applyAlignment="1">
      <alignment vertical="center"/>
    </xf>
    <xf numFmtId="0" fontId="26" fillId="0" borderId="0" xfId="13" applyFont="1" applyBorder="1" applyAlignment="1">
      <alignment vertical="center" textRotation="90" wrapText="1"/>
    </xf>
    <xf numFmtId="0" fontId="25" fillId="0" borderId="0" xfId="13" applyFont="1" applyBorder="1" applyAlignment="1">
      <alignment horizontal="left" vertical="center"/>
    </xf>
    <xf numFmtId="173" fontId="16" fillId="0" borderId="31" xfId="6" applyNumberFormat="1" applyFont="1" applyFill="1" applyBorder="1"/>
    <xf numFmtId="173" fontId="16" fillId="0" borderId="32" xfId="6" applyNumberFormat="1" applyFont="1" applyFill="1" applyBorder="1" applyAlignment="1"/>
    <xf numFmtId="173" fontId="16" fillId="0" borderId="33" xfId="6" applyNumberFormat="1" applyFont="1" applyFill="1" applyBorder="1" applyAlignment="1"/>
    <xf numFmtId="173" fontId="16" fillId="0" borderId="20" xfId="6" applyNumberFormat="1" applyFont="1" applyFill="1" applyBorder="1" applyAlignment="1"/>
    <xf numFmtId="0" fontId="9" fillId="0" borderId="0" xfId="0" applyFont="1"/>
    <xf numFmtId="0" fontId="0" fillId="0" borderId="34" xfId="0" applyFont="1" applyBorder="1"/>
    <xf numFmtId="0" fontId="0" fillId="0" borderId="34" xfId="0" applyBorder="1"/>
    <xf numFmtId="173" fontId="0" fillId="0" borderId="0" xfId="1015" applyNumberFormat="1" applyFont="1"/>
    <xf numFmtId="173" fontId="0" fillId="0" borderId="0" xfId="0" applyNumberFormat="1"/>
    <xf numFmtId="0" fontId="0" fillId="0" borderId="0" xfId="0" applyFont="1" applyBorder="1"/>
    <xf numFmtId="0" fontId="0" fillId="0" borderId="46" xfId="0" applyFont="1" applyBorder="1"/>
    <xf numFmtId="173" fontId="0" fillId="0" borderId="46" xfId="1015" applyNumberFormat="1" applyFont="1" applyBorder="1"/>
    <xf numFmtId="43" fontId="0" fillId="0" borderId="0" xfId="0" applyNumberFormat="1"/>
    <xf numFmtId="0" fontId="0" fillId="0" borderId="46" xfId="0" applyBorder="1"/>
    <xf numFmtId="0" fontId="0" fillId="0" borderId="46" xfId="0" applyBorder="1" applyAlignment="1">
      <alignment horizontal="right"/>
    </xf>
    <xf numFmtId="170" fontId="0" fillId="0" borderId="0" xfId="0" applyNumberFormat="1"/>
    <xf numFmtId="170" fontId="0" fillId="0" borderId="46" xfId="0" applyNumberFormat="1" applyBorder="1"/>
    <xf numFmtId="0" fontId="132" fillId="0" borderId="0" xfId="4" applyFont="1" applyFill="1" applyBorder="1" applyAlignment="1">
      <alignment horizontal="left" vertical="center"/>
    </xf>
    <xf numFmtId="0" fontId="0" fillId="0" borderId="0" xfId="0" applyFill="1"/>
    <xf numFmtId="0" fontId="124" fillId="0" borderId="0" xfId="0" applyFont="1" applyFill="1"/>
    <xf numFmtId="0" fontId="133" fillId="0" borderId="0" xfId="0" applyFont="1"/>
    <xf numFmtId="0" fontId="8" fillId="0" borderId="0" xfId="2" applyFont="1" applyBorder="1" applyAlignment="1">
      <alignment vertical="center"/>
    </xf>
    <xf numFmtId="0" fontId="134" fillId="0" borderId="0" xfId="0" applyFont="1" applyFill="1"/>
    <xf numFmtId="0" fontId="135" fillId="0" borderId="0" xfId="2" applyFont="1" applyBorder="1" applyAlignment="1">
      <alignment vertical="center"/>
    </xf>
    <xf numFmtId="0" fontId="25" fillId="0" borderId="0" xfId="0" applyFont="1" applyFill="1" applyAlignment="1">
      <alignment vertical="center"/>
    </xf>
    <xf numFmtId="0" fontId="13" fillId="0" borderId="11" xfId="8" applyFont="1" applyFill="1" applyBorder="1" applyAlignment="1">
      <alignment vertical="center"/>
    </xf>
    <xf numFmtId="3" fontId="137" fillId="0" borderId="0" xfId="0" applyNumberFormat="1" applyFont="1" applyFill="1" applyBorder="1"/>
    <xf numFmtId="0" fontId="137" fillId="0" borderId="0" xfId="0" applyFont="1" applyFill="1" applyBorder="1" applyAlignment="1">
      <alignment horizontal="left"/>
    </xf>
    <xf numFmtId="3" fontId="138" fillId="0" borderId="0" xfId="0" applyNumberFormat="1" applyFont="1" applyFill="1" applyBorder="1" applyAlignment="1">
      <alignment vertical="top" wrapText="1"/>
    </xf>
    <xf numFmtId="0" fontId="139" fillId="0" borderId="0" xfId="0" applyFont="1" applyFill="1" applyBorder="1" applyAlignment="1">
      <alignment horizontal="left" vertical="top"/>
    </xf>
    <xf numFmtId="3" fontId="139" fillId="0" borderId="0" xfId="0" applyNumberFormat="1" applyFont="1" applyFill="1" applyBorder="1" applyAlignment="1">
      <alignment vertical="top" wrapText="1"/>
    </xf>
    <xf numFmtId="3" fontId="140" fillId="0" borderId="0" xfId="0" applyNumberFormat="1" applyFont="1" applyFill="1" applyBorder="1" applyAlignment="1">
      <alignment vertical="top" wrapText="1"/>
    </xf>
    <xf numFmtId="170" fontId="134" fillId="0" borderId="0" xfId="0" applyNumberFormat="1" applyFont="1" applyFill="1"/>
    <xf numFmtId="0" fontId="141" fillId="0" borderId="0" xfId="0" applyFont="1" applyFill="1" applyBorder="1" applyAlignment="1">
      <alignment horizontal="left"/>
    </xf>
    <xf numFmtId="3" fontId="141" fillId="0" borderId="0" xfId="0" applyNumberFormat="1" applyFont="1" applyFill="1" applyBorder="1"/>
    <xf numFmtId="3" fontId="134" fillId="0" borderId="0" xfId="0" applyNumberFormat="1" applyFont="1" applyFill="1"/>
    <xf numFmtId="171" fontId="140" fillId="0" borderId="0" xfId="0" applyNumberFormat="1" applyFont="1" applyFill="1" applyBorder="1" applyAlignment="1">
      <alignment vertical="top" wrapText="1"/>
    </xf>
    <xf numFmtId="0" fontId="137" fillId="0" borderId="0" xfId="0" applyFont="1" applyFill="1" applyBorder="1" applyAlignment="1"/>
    <xf numFmtId="171" fontId="138" fillId="0" borderId="0" xfId="0" applyNumberFormat="1" applyFont="1" applyFill="1" applyBorder="1" applyAlignment="1">
      <alignment vertical="top" wrapText="1"/>
    </xf>
    <xf numFmtId="171" fontId="139" fillId="0" borderId="0" xfId="0" applyNumberFormat="1" applyFont="1" applyFill="1" applyBorder="1" applyAlignment="1">
      <alignment vertical="top" wrapText="1"/>
    </xf>
    <xf numFmtId="171" fontId="141" fillId="0" borderId="0" xfId="0" applyNumberFormat="1" applyFont="1" applyFill="1" applyBorder="1"/>
    <xf numFmtId="171" fontId="137" fillId="0" borderId="0" xfId="0" applyNumberFormat="1" applyFont="1" applyFill="1" applyBorder="1"/>
    <xf numFmtId="0" fontId="142" fillId="0" borderId="0" xfId="3" applyFont="1" applyAlignment="1">
      <alignment vertical="center"/>
    </xf>
    <xf numFmtId="0" fontId="143" fillId="0" borderId="0" xfId="3" applyFont="1" applyBorder="1" applyAlignment="1">
      <alignment vertical="center"/>
    </xf>
    <xf numFmtId="0" fontId="144" fillId="0" borderId="0" xfId="0" applyFont="1" applyFill="1"/>
    <xf numFmtId="0" fontId="144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134" fillId="0" borderId="0" xfId="0" applyFont="1" applyFill="1" applyAlignment="1">
      <alignment horizontal="left"/>
    </xf>
    <xf numFmtId="3" fontId="140" fillId="0" borderId="0" xfId="0" applyNumberFormat="1" applyFont="1" applyFill="1" applyBorder="1" applyAlignment="1">
      <alignment horizontal="center" vertical="center" wrapText="1"/>
    </xf>
    <xf numFmtId="0" fontId="140" fillId="0" borderId="0" xfId="0" applyFont="1" applyFill="1" applyBorder="1" applyAlignment="1">
      <alignment vertical="center"/>
    </xf>
    <xf numFmtId="0" fontId="14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3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vertical="center"/>
    </xf>
    <xf numFmtId="3" fontId="139" fillId="0" borderId="0" xfId="0" applyNumberFormat="1" applyFont="1" applyFill="1" applyBorder="1" applyAlignment="1">
      <alignment horizontal="right" vertical="center" wrapText="1"/>
    </xf>
    <xf numFmtId="1" fontId="139" fillId="0" borderId="0" xfId="0" applyNumberFormat="1" applyFont="1" applyFill="1" applyBorder="1" applyAlignment="1">
      <alignment vertical="center"/>
    </xf>
    <xf numFmtId="0" fontId="140" fillId="0" borderId="0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/>
    </xf>
    <xf numFmtId="0" fontId="22" fillId="0" borderId="0" xfId="0" applyFont="1"/>
    <xf numFmtId="0" fontId="146" fillId="0" borderId="0" xfId="0" applyFont="1" applyAlignment="1">
      <alignment horizontal="right"/>
    </xf>
    <xf numFmtId="0" fontId="15" fillId="0" borderId="73" xfId="0" applyFont="1" applyBorder="1" applyAlignment="1">
      <alignment horizontal="left" vertical="center" wrapText="1"/>
    </xf>
    <xf numFmtId="0" fontId="147" fillId="0" borderId="71" xfId="0" applyFont="1" applyFill="1" applyBorder="1" applyAlignment="1">
      <alignment horizontal="right" vertical="top" wrapText="1"/>
    </xf>
    <xf numFmtId="0" fontId="147" fillId="0" borderId="72" xfId="0" applyFont="1" applyFill="1" applyBorder="1" applyAlignment="1">
      <alignment horizontal="right" vertical="top" wrapText="1"/>
    </xf>
    <xf numFmtId="0" fontId="148" fillId="0" borderId="0" xfId="4" applyFont="1" applyFill="1" applyBorder="1" applyAlignment="1">
      <alignment horizontal="left" vertical="center"/>
    </xf>
    <xf numFmtId="0" fontId="3" fillId="0" borderId="0" xfId="1" applyFont="1" applyAlignment="1">
      <alignment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/>
    <xf numFmtId="0" fontId="22" fillId="0" borderId="0" xfId="0" applyFont="1" applyFill="1"/>
    <xf numFmtId="0" fontId="22" fillId="0" borderId="0" xfId="0" applyFont="1" applyFill="1" applyAlignment="1">
      <alignment vertical="center"/>
    </xf>
    <xf numFmtId="0" fontId="147" fillId="82" borderId="79" xfId="0" applyFont="1" applyFill="1" applyBorder="1" applyAlignment="1">
      <alignment horizontal="left" vertical="center" wrapText="1"/>
    </xf>
    <xf numFmtId="0" fontId="147" fillId="82" borderId="76" xfId="0" applyFont="1" applyFill="1" applyBorder="1" applyAlignment="1">
      <alignment horizontal="right" vertical="top" wrapText="1"/>
    </xf>
    <xf numFmtId="0" fontId="147" fillId="82" borderId="74" xfId="0" applyFont="1" applyFill="1" applyBorder="1" applyAlignment="1">
      <alignment horizontal="right" vertical="top" wrapText="1"/>
    </xf>
    <xf numFmtId="0" fontId="147" fillId="82" borderId="75" xfId="0" applyFont="1" applyFill="1" applyBorder="1" applyAlignment="1">
      <alignment horizontal="right" vertical="top" wrapText="1"/>
    </xf>
    <xf numFmtId="0" fontId="152" fillId="0" borderId="0" xfId="7" applyFont="1" applyAlignment="1">
      <alignment horizontal="left" vertical="center"/>
    </xf>
    <xf numFmtId="0" fontId="151" fillId="0" borderId="0" xfId="4" applyFont="1" applyFill="1" applyBorder="1" applyAlignment="1">
      <alignment horizontal="left" vertical="center"/>
    </xf>
    <xf numFmtId="0" fontId="15" fillId="0" borderId="80" xfId="0" applyFont="1" applyBorder="1" applyAlignment="1">
      <alignment horizontal="left" vertical="center" wrapText="1"/>
    </xf>
    <xf numFmtId="0" fontId="136" fillId="82" borderId="66" xfId="9" applyFont="1" applyFill="1" applyBorder="1" applyAlignment="1">
      <alignment horizontal="left" vertical="center" wrapText="1"/>
    </xf>
    <xf numFmtId="0" fontId="136" fillId="82" borderId="66" xfId="9" applyFont="1" applyFill="1" applyBorder="1" applyAlignment="1">
      <alignment horizontal="right" vertical="center" wrapText="1"/>
    </xf>
    <xf numFmtId="3" fontId="137" fillId="0" borderId="0" xfId="0" applyNumberFormat="1" applyFont="1" applyFill="1" applyBorder="1" applyAlignment="1">
      <alignment vertical="center"/>
    </xf>
    <xf numFmtId="0" fontId="134" fillId="0" borderId="0" xfId="0" applyFont="1" applyFill="1" applyAlignment="1">
      <alignment vertical="center"/>
    </xf>
    <xf numFmtId="0" fontId="153" fillId="0" borderId="0" xfId="2" applyFont="1" applyBorder="1" applyAlignment="1">
      <alignment vertical="center"/>
    </xf>
    <xf numFmtId="0" fontId="154" fillId="0" borderId="0" xfId="2" applyFont="1" applyBorder="1" applyAlignment="1">
      <alignment vertical="center"/>
    </xf>
    <xf numFmtId="0" fontId="149" fillId="0" borderId="0" xfId="3" applyFont="1" applyAlignment="1">
      <alignment vertical="center"/>
    </xf>
    <xf numFmtId="0" fontId="14" fillId="0" borderId="0" xfId="9" applyFont="1" applyFill="1" applyBorder="1" applyAlignment="1">
      <alignment horizontal="right" wrapText="1"/>
    </xf>
    <xf numFmtId="3" fontId="145" fillId="0" borderId="0" xfId="0" applyNumberFormat="1" applyFont="1" applyFill="1" applyBorder="1" applyAlignment="1">
      <alignment horizontal="right" vertical="center" wrapText="1"/>
    </xf>
    <xf numFmtId="171" fontId="145" fillId="0" borderId="0" xfId="0" applyNumberFormat="1" applyFont="1" applyFill="1" applyBorder="1" applyAlignment="1">
      <alignment horizontal="right" vertical="center" wrapText="1"/>
    </xf>
    <xf numFmtId="3" fontId="22" fillId="0" borderId="0" xfId="0" applyNumberFormat="1" applyFont="1" applyFill="1" applyBorder="1" applyAlignment="1">
      <alignment horizontal="right" vertical="center" wrapText="1"/>
    </xf>
    <xf numFmtId="171" fontId="22" fillId="0" borderId="0" xfId="0" applyNumberFormat="1" applyFont="1" applyFill="1" applyBorder="1" applyAlignment="1">
      <alignment horizontal="right" vertical="center" wrapText="1"/>
    </xf>
    <xf numFmtId="0" fontId="13" fillId="82" borderId="68" xfId="9" applyFont="1" applyFill="1" applyBorder="1" applyAlignment="1">
      <alignment vertical="center" wrapText="1"/>
    </xf>
    <xf numFmtId="0" fontId="13" fillId="82" borderId="70" xfId="9" applyFont="1" applyFill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55" fillId="0" borderId="0" xfId="0" applyFont="1" applyBorder="1" applyAlignment="1">
      <alignment vertical="center" wrapText="1"/>
    </xf>
    <xf numFmtId="0" fontId="14" fillId="82" borderId="16" xfId="9" applyFont="1" applyFill="1" applyBorder="1" applyAlignment="1">
      <alignment horizontal="right" vertical="center" wrapText="1"/>
    </xf>
    <xf numFmtId="0" fontId="156" fillId="0" borderId="0" xfId="2" applyFont="1" applyBorder="1" applyAlignment="1">
      <alignment vertical="center"/>
    </xf>
    <xf numFmtId="0" fontId="155" fillId="0" borderId="0" xfId="0" applyFont="1" applyBorder="1" applyAlignment="1">
      <alignment vertical="center"/>
    </xf>
    <xf numFmtId="0" fontId="14" fillId="82" borderId="12" xfId="9" applyFont="1" applyFill="1" applyBorder="1" applyAlignment="1">
      <alignment horizontal="left" vertical="center" wrapText="1"/>
    </xf>
    <xf numFmtId="0" fontId="14" fillId="82" borderId="12" xfId="9" applyFont="1" applyFill="1" applyBorder="1" applyAlignment="1">
      <alignment horizontal="right" vertical="center" wrapText="1"/>
    </xf>
    <xf numFmtId="0" fontId="14" fillId="0" borderId="0" xfId="0" applyFont="1" applyFill="1" applyBorder="1" applyAlignment="1"/>
    <xf numFmtId="3" fontId="15" fillId="0" borderId="0" xfId="0" applyNumberFormat="1" applyFont="1" applyFill="1" applyBorder="1" applyAlignment="1">
      <alignment horizontal="center" vertical="center" wrapText="1"/>
    </xf>
    <xf numFmtId="171" fontId="15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right" vertical="center"/>
    </xf>
    <xf numFmtId="171" fontId="14" fillId="0" borderId="0" xfId="0" applyNumberFormat="1" applyFont="1" applyFill="1" applyBorder="1" applyAlignment="1">
      <alignment horizontal="right" vertical="center" wrapText="1"/>
    </xf>
    <xf numFmtId="0" fontId="155" fillId="0" borderId="0" xfId="0" applyFont="1" applyFill="1" applyBorder="1" applyAlignment="1">
      <alignment horizontal="left" vertical="center" wrapText="1"/>
    </xf>
    <xf numFmtId="3" fontId="155" fillId="0" borderId="0" xfId="0" applyNumberFormat="1" applyFont="1" applyFill="1" applyBorder="1" applyAlignment="1">
      <alignment horizontal="right" vertical="center" wrapText="1"/>
    </xf>
    <xf numFmtId="0" fontId="155" fillId="0" borderId="0" xfId="0" applyFont="1" applyFill="1" applyBorder="1" applyAlignment="1">
      <alignment horizontal="right" vertical="center"/>
    </xf>
    <xf numFmtId="171" fontId="155" fillId="0" borderId="0" xfId="0" applyNumberFormat="1" applyFont="1" applyFill="1" applyBorder="1" applyAlignment="1">
      <alignment horizontal="right" vertical="center" wrapText="1"/>
    </xf>
    <xf numFmtId="3" fontId="15" fillId="0" borderId="0" xfId="0" applyNumberFormat="1" applyFont="1" applyFill="1" applyBorder="1" applyAlignment="1">
      <alignment horizontal="right" vertical="center" wrapText="1"/>
    </xf>
    <xf numFmtId="171" fontId="15" fillId="0" borderId="0" xfId="0" applyNumberFormat="1" applyFont="1" applyFill="1" applyBorder="1" applyAlignment="1">
      <alignment horizontal="right" vertical="center" wrapText="1"/>
    </xf>
    <xf numFmtId="0" fontId="14" fillId="0" borderId="12" xfId="9" applyFont="1" applyFill="1" applyBorder="1" applyAlignment="1">
      <alignment horizontal="right" vertical="center" wrapText="1"/>
    </xf>
    <xf numFmtId="0" fontId="14" fillId="36" borderId="16" xfId="13" applyFont="1" applyFill="1" applyBorder="1" applyAlignment="1">
      <alignment horizontal="right" vertical="center" wrapText="1"/>
    </xf>
    <xf numFmtId="0" fontId="158" fillId="38" borderId="16" xfId="13" applyFont="1" applyFill="1" applyBorder="1" applyAlignment="1">
      <alignment horizontal="right" vertical="center" wrapText="1"/>
    </xf>
    <xf numFmtId="3" fontId="15" fillId="0" borderId="17" xfId="13" applyNumberFormat="1" applyFont="1" applyBorder="1" applyAlignment="1">
      <alignment vertical="center" wrapText="1"/>
    </xf>
    <xf numFmtId="171" fontId="15" fillId="0" borderId="17" xfId="13" applyNumberFormat="1" applyFont="1" applyBorder="1" applyAlignment="1">
      <alignment vertical="center" wrapText="1"/>
    </xf>
    <xf numFmtId="3" fontId="14" fillId="0" borderId="18" xfId="13" applyNumberFormat="1" applyFont="1" applyBorder="1" applyAlignment="1">
      <alignment vertical="center" wrapText="1"/>
    </xf>
    <xf numFmtId="171" fontId="14" fillId="0" borderId="18" xfId="13" applyNumberFormat="1" applyFont="1" applyBorder="1" applyAlignment="1">
      <alignment vertical="center" wrapText="1"/>
    </xf>
    <xf numFmtId="3" fontId="14" fillId="0" borderId="19" xfId="13" applyNumberFormat="1" applyFont="1" applyBorder="1" applyAlignment="1">
      <alignment vertical="center" wrapText="1"/>
    </xf>
    <xf numFmtId="171" fontId="14" fillId="0" borderId="19" xfId="13" applyNumberFormat="1" applyFont="1" applyBorder="1" applyAlignment="1">
      <alignment vertical="center" wrapText="1"/>
    </xf>
    <xf numFmtId="0" fontId="15" fillId="0" borderId="17" xfId="13" applyFont="1" applyBorder="1" applyAlignment="1">
      <alignment horizontal="left" vertical="center"/>
    </xf>
    <xf numFmtId="0" fontId="14" fillId="0" borderId="18" xfId="13" applyFont="1" applyBorder="1" applyAlignment="1">
      <alignment horizontal="left" vertical="center"/>
    </xf>
    <xf numFmtId="0" fontId="14" fillId="0" borderId="19" xfId="13" applyFont="1" applyBorder="1" applyAlignment="1">
      <alignment horizontal="left" vertical="center"/>
    </xf>
    <xf numFmtId="0" fontId="158" fillId="38" borderId="82" xfId="13" applyFont="1" applyFill="1" applyBorder="1" applyAlignment="1">
      <alignment horizontal="right" vertical="center" wrapText="1"/>
    </xf>
    <xf numFmtId="0" fontId="154" fillId="35" borderId="0" xfId="13" applyFont="1" applyFill="1"/>
    <xf numFmtId="0" fontId="152" fillId="0" borderId="0" xfId="7" applyFont="1" applyAlignment="1">
      <alignment vertical="center"/>
    </xf>
    <xf numFmtId="3" fontId="159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4" fillId="0" borderId="0" xfId="479" applyFill="1"/>
    <xf numFmtId="0" fontId="4" fillId="35" borderId="0" xfId="479" applyFill="1"/>
    <xf numFmtId="0" fontId="21" fillId="0" borderId="0" xfId="1021" applyFont="1" applyFill="1" applyBorder="1" applyAlignment="1">
      <alignment vertical="center"/>
    </xf>
    <xf numFmtId="0" fontId="13" fillId="0" borderId="0" xfId="475" applyFont="1"/>
    <xf numFmtId="0" fontId="2" fillId="0" borderId="0" xfId="8" applyAlignment="1">
      <alignment vertical="center"/>
    </xf>
    <xf numFmtId="0" fontId="25" fillId="0" borderId="0" xfId="0" applyFont="1"/>
    <xf numFmtId="0" fontId="161" fillId="0" borderId="0" xfId="0" applyFont="1"/>
    <xf numFmtId="0" fontId="139" fillId="0" borderId="0" xfId="0" applyFont="1" applyFill="1" applyAlignment="1">
      <alignment vertical="center"/>
    </xf>
    <xf numFmtId="0" fontId="2" fillId="0" borderId="0" xfId="475"/>
    <xf numFmtId="0" fontId="24" fillId="0" borderId="0" xfId="1022" applyFont="1" applyAlignment="1">
      <alignment vertical="center"/>
    </xf>
    <xf numFmtId="0" fontId="25" fillId="0" borderId="0" xfId="0" applyFont="1" applyAlignment="1">
      <alignment horizontal="left"/>
    </xf>
    <xf numFmtId="0" fontId="15" fillId="0" borderId="23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left" vertical="center" wrapText="1"/>
    </xf>
    <xf numFmtId="3" fontId="14" fillId="0" borderId="23" xfId="0" applyNumberFormat="1" applyFont="1" applyBorder="1" applyAlignment="1">
      <alignment vertical="center" wrapText="1"/>
    </xf>
    <xf numFmtId="0" fontId="15" fillId="0" borderId="24" xfId="0" applyFont="1" applyBorder="1" applyAlignment="1">
      <alignment horizontal="left" vertical="center" wrapText="1"/>
    </xf>
    <xf numFmtId="3" fontId="15" fillId="0" borderId="24" xfId="0" applyNumberFormat="1" applyFont="1" applyBorder="1" applyAlignment="1">
      <alignment vertical="center" wrapText="1"/>
    </xf>
    <xf numFmtId="0" fontId="14" fillId="0" borderId="25" xfId="0" applyFont="1" applyBorder="1" applyAlignment="1">
      <alignment horizontal="left" vertical="center" wrapText="1"/>
    </xf>
    <xf numFmtId="3" fontId="14" fillId="0" borderId="25" xfId="0" applyNumberFormat="1" applyFont="1" applyBorder="1" applyAlignment="1">
      <alignment vertical="center" wrapText="1"/>
    </xf>
    <xf numFmtId="0" fontId="14" fillId="0" borderId="26" xfId="0" applyFont="1" applyBorder="1" applyAlignment="1">
      <alignment horizontal="left" vertical="center" wrapText="1"/>
    </xf>
    <xf numFmtId="3" fontId="14" fillId="0" borderId="26" xfId="0" applyNumberFormat="1" applyFont="1" applyBorder="1" applyAlignment="1">
      <alignment vertical="center" wrapText="1"/>
    </xf>
    <xf numFmtId="0" fontId="15" fillId="0" borderId="28" xfId="0" applyFont="1" applyFill="1" applyBorder="1" applyAlignment="1">
      <alignment horizontal="left" vertical="center" wrapText="1"/>
    </xf>
    <xf numFmtId="3" fontId="15" fillId="0" borderId="24" xfId="0" applyNumberFormat="1" applyFont="1" applyFill="1" applyBorder="1" applyAlignment="1">
      <alignment vertical="center" wrapText="1"/>
    </xf>
    <xf numFmtId="0" fontId="14" fillId="0" borderId="30" xfId="0" applyFont="1" applyFill="1" applyBorder="1" applyAlignment="1">
      <alignment horizontal="left" vertical="center" wrapText="1"/>
    </xf>
    <xf numFmtId="3" fontId="14" fillId="0" borderId="25" xfId="0" applyNumberFormat="1" applyFont="1" applyFill="1" applyBorder="1" applyAlignment="1">
      <alignment vertical="center" wrapText="1"/>
    </xf>
    <xf numFmtId="0" fontId="155" fillId="0" borderId="29" xfId="0" applyFont="1" applyFill="1" applyBorder="1" applyAlignment="1">
      <alignment horizontal="left" vertical="center" wrapText="1"/>
    </xf>
    <xf numFmtId="0" fontId="155" fillId="0" borderId="25" xfId="0" applyFont="1" applyFill="1" applyBorder="1" applyAlignment="1">
      <alignment horizontal="center" vertical="center" wrapText="1"/>
    </xf>
    <xf numFmtId="0" fontId="155" fillId="0" borderId="30" xfId="0" applyFont="1" applyFill="1" applyBorder="1" applyAlignment="1">
      <alignment horizontal="left" vertical="top" wrapText="1"/>
    </xf>
    <xf numFmtId="3" fontId="155" fillId="0" borderId="25" xfId="0" applyNumberFormat="1" applyFont="1" applyFill="1" applyBorder="1" applyAlignment="1">
      <alignment vertical="top" wrapText="1"/>
    </xf>
    <xf numFmtId="0" fontId="155" fillId="0" borderId="29" xfId="0" applyFont="1" applyFill="1" applyBorder="1" applyAlignment="1">
      <alignment horizontal="left"/>
    </xf>
    <xf numFmtId="3" fontId="155" fillId="0" borderId="25" xfId="0" applyNumberFormat="1" applyFont="1" applyFill="1" applyBorder="1" applyAlignment="1">
      <alignment vertical="center" wrapText="1"/>
    </xf>
    <xf numFmtId="0" fontId="14" fillId="36" borderId="15" xfId="0" applyFont="1" applyFill="1" applyBorder="1" applyAlignment="1">
      <alignment horizontal="right" vertical="center" wrapText="1"/>
    </xf>
    <xf numFmtId="0" fontId="15" fillId="0" borderId="88" xfId="0" applyFont="1" applyBorder="1" applyAlignment="1">
      <alignment horizontal="left" vertical="center" wrapText="1"/>
    </xf>
    <xf numFmtId="0" fontId="15" fillId="0" borderId="91" xfId="0" applyFont="1" applyBorder="1" applyAlignment="1">
      <alignment horizontal="left" vertical="center" wrapText="1"/>
    </xf>
    <xf numFmtId="0" fontId="147" fillId="0" borderId="92" xfId="0" applyFont="1" applyFill="1" applyBorder="1" applyAlignment="1">
      <alignment horizontal="left" vertical="center" wrapText="1"/>
    </xf>
    <xf numFmtId="0" fontId="147" fillId="0" borderId="93" xfId="0" applyFont="1" applyFill="1" applyBorder="1" applyAlignment="1">
      <alignment horizontal="left" vertical="center" wrapText="1"/>
    </xf>
    <xf numFmtId="0" fontId="15" fillId="0" borderId="95" xfId="0" applyFont="1" applyBorder="1" applyAlignment="1">
      <alignment horizontal="left" vertical="center" wrapText="1"/>
    </xf>
    <xf numFmtId="0" fontId="162" fillId="0" borderId="30" xfId="0" applyFont="1" applyBorder="1" applyAlignment="1">
      <alignment horizontal="left" vertical="center"/>
    </xf>
    <xf numFmtId="170" fontId="162" fillId="0" borderId="30" xfId="0" applyNumberFormat="1" applyFont="1" applyBorder="1" applyAlignment="1">
      <alignment horizontal="right"/>
    </xf>
    <xf numFmtId="170" fontId="162" fillId="0" borderId="25" xfId="0" applyNumberFormat="1" applyFont="1" applyBorder="1" applyAlignment="1">
      <alignment horizontal="right"/>
    </xf>
    <xf numFmtId="0" fontId="163" fillId="0" borderId="90" xfId="0" applyFont="1" applyBorder="1" applyAlignment="1">
      <alignment horizontal="left" vertical="center"/>
    </xf>
    <xf numFmtId="170" fontId="163" fillId="0" borderId="90" xfId="0" applyNumberFormat="1" applyFont="1" applyBorder="1" applyAlignment="1">
      <alignment horizontal="right"/>
    </xf>
    <xf numFmtId="170" fontId="163" fillId="0" borderId="26" xfId="0" applyNumberFormat="1" applyFont="1" applyBorder="1" applyAlignment="1">
      <alignment horizontal="right"/>
    </xf>
    <xf numFmtId="0" fontId="162" fillId="0" borderId="28" xfId="0" applyFont="1" applyBorder="1" applyAlignment="1">
      <alignment horizontal="left" vertical="center"/>
    </xf>
    <xf numFmtId="170" fontId="162" fillId="0" borderId="28" xfId="0" applyNumberFormat="1" applyFont="1" applyBorder="1" applyAlignment="1">
      <alignment horizontal="right"/>
    </xf>
    <xf numFmtId="170" fontId="162" fillId="0" borderId="24" xfId="0" applyNumberFormat="1" applyFont="1" applyBorder="1" applyAlignment="1">
      <alignment horizontal="right"/>
    </xf>
    <xf numFmtId="170" fontId="162" fillId="0" borderId="25" xfId="0" applyNumberFormat="1" applyFont="1" applyFill="1" applyBorder="1" applyAlignment="1">
      <alignment horizontal="right"/>
    </xf>
    <xf numFmtId="0" fontId="163" fillId="0" borderId="30" xfId="0" applyFont="1" applyBorder="1" applyAlignment="1">
      <alignment horizontal="left" vertical="center"/>
    </xf>
    <xf numFmtId="170" fontId="163" fillId="0" borderId="30" xfId="0" applyNumberFormat="1" applyFont="1" applyBorder="1" applyAlignment="1">
      <alignment horizontal="right"/>
    </xf>
    <xf numFmtId="170" fontId="163" fillId="0" borderId="25" xfId="0" applyNumberFormat="1" applyFont="1" applyBorder="1" applyAlignment="1">
      <alignment horizontal="right"/>
    </xf>
    <xf numFmtId="0" fontId="22" fillId="82" borderId="96" xfId="0" applyFont="1" applyFill="1" applyBorder="1" applyAlignment="1">
      <alignment horizontal="left" vertical="center" wrapText="1"/>
    </xf>
    <xf numFmtId="0" fontId="22" fillId="82" borderId="96" xfId="0" applyFont="1" applyFill="1" applyBorder="1" applyAlignment="1">
      <alignment horizontal="right" vertical="center" wrapText="1"/>
    </xf>
    <xf numFmtId="0" fontId="22" fillId="0" borderId="97" xfId="0" applyFont="1" applyFill="1" applyBorder="1" applyAlignment="1">
      <alignment horizontal="left" vertical="top" wrapText="1"/>
    </xf>
    <xf numFmtId="0" fontId="22" fillId="0" borderId="97" xfId="0" applyFont="1" applyFill="1" applyBorder="1" applyAlignment="1">
      <alignment horizontal="right" vertical="top" wrapText="1"/>
    </xf>
    <xf numFmtId="0" fontId="22" fillId="81" borderId="25" xfId="0" applyFont="1" applyFill="1" applyBorder="1" applyAlignment="1">
      <alignment vertical="center"/>
    </xf>
    <xf numFmtId="173" fontId="13" fillId="0" borderId="25" xfId="1015" applyNumberFormat="1" applyFont="1" applyFill="1" applyBorder="1" applyAlignment="1">
      <alignment vertical="center"/>
    </xf>
    <xf numFmtId="2" fontId="22" fillId="0" borderId="25" xfId="0" applyNumberFormat="1" applyFont="1" applyFill="1" applyBorder="1" applyAlignment="1">
      <alignment horizontal="right" vertical="center"/>
    </xf>
    <xf numFmtId="0" fontId="22" fillId="81" borderId="26" xfId="0" applyFont="1" applyFill="1" applyBorder="1" applyAlignment="1">
      <alignment vertical="center"/>
    </xf>
    <xf numFmtId="173" fontId="13" fillId="0" borderId="26" xfId="1015" applyNumberFormat="1" applyFont="1" applyFill="1" applyBorder="1" applyAlignment="1">
      <alignment vertical="center"/>
    </xf>
    <xf numFmtId="2" fontId="13" fillId="0" borderId="26" xfId="0" applyNumberFormat="1" applyFont="1" applyFill="1" applyBorder="1" applyAlignment="1">
      <alignment horizontal="right" vertical="center"/>
    </xf>
    <xf numFmtId="0" fontId="22" fillId="81" borderId="24" xfId="0" applyFont="1" applyFill="1" applyBorder="1" applyAlignment="1">
      <alignment vertical="center"/>
    </xf>
    <xf numFmtId="173" fontId="13" fillId="0" borderId="24" xfId="1015" applyNumberFormat="1" applyFont="1" applyFill="1" applyBorder="1" applyAlignment="1">
      <alignment vertical="center"/>
    </xf>
    <xf numFmtId="2" fontId="22" fillId="0" borderId="24" xfId="0" applyNumberFormat="1" applyFont="1" applyFill="1" applyBorder="1" applyAlignment="1">
      <alignment horizontal="right" vertical="center"/>
    </xf>
    <xf numFmtId="2" fontId="22" fillId="0" borderId="26" xfId="0" applyNumberFormat="1" applyFont="1" applyFill="1" applyBorder="1" applyAlignment="1">
      <alignment horizontal="righ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89" xfId="0" applyFont="1" applyFill="1" applyBorder="1" applyAlignment="1">
      <alignment vertical="center"/>
    </xf>
    <xf numFmtId="0" fontId="22" fillId="81" borderId="89" xfId="0" applyFont="1" applyFill="1" applyBorder="1" applyAlignment="1">
      <alignment vertical="center"/>
    </xf>
    <xf numFmtId="173" fontId="13" fillId="0" borderId="89" xfId="1015" applyNumberFormat="1" applyFont="1" applyFill="1" applyBorder="1" applyAlignment="1">
      <alignment vertical="center"/>
    </xf>
    <xf numFmtId="2" fontId="22" fillId="0" borderId="89" xfId="0" applyNumberFormat="1" applyFont="1" applyFill="1" applyBorder="1" applyAlignment="1">
      <alignment horizontal="right" vertical="center"/>
    </xf>
    <xf numFmtId="0" fontId="22" fillId="0" borderId="89" xfId="0" applyFont="1" applyFill="1" applyBorder="1" applyAlignment="1">
      <alignment horizontal="left" vertical="center"/>
    </xf>
    <xf numFmtId="0" fontId="22" fillId="0" borderId="89" xfId="0" applyFont="1" applyFill="1" applyBorder="1" applyAlignment="1">
      <alignment horizontal="left" vertical="center" wrapText="1"/>
    </xf>
    <xf numFmtId="2" fontId="13" fillId="0" borderId="89" xfId="0" applyNumberFormat="1" applyFont="1" applyFill="1" applyBorder="1" applyAlignment="1">
      <alignment horizontal="right" vertical="center"/>
    </xf>
    <xf numFmtId="0" fontId="22" fillId="0" borderId="24" xfId="0" applyFont="1" applyFill="1" applyBorder="1" applyAlignment="1">
      <alignment horizontal="left" vertical="center"/>
    </xf>
    <xf numFmtId="0" fontId="4" fillId="0" borderId="0" xfId="509" applyFont="1"/>
    <xf numFmtId="0" fontId="4" fillId="0" borderId="0" xfId="509"/>
    <xf numFmtId="0" fontId="1" fillId="0" borderId="0" xfId="398" applyFont="1" applyFill="1"/>
    <xf numFmtId="0" fontId="1" fillId="0" borderId="0" xfId="398" applyFont="1"/>
    <xf numFmtId="0" fontId="165" fillId="0" borderId="0" xfId="8" applyFont="1" applyFill="1" applyAlignment="1"/>
    <xf numFmtId="0" fontId="166" fillId="0" borderId="0" xfId="398" applyFont="1"/>
    <xf numFmtId="0" fontId="167" fillId="0" borderId="0" xfId="610" applyFont="1" applyFill="1" applyBorder="1" applyAlignment="1">
      <alignment horizontal="center" vertical="center"/>
    </xf>
    <xf numFmtId="0" fontId="1" fillId="0" borderId="0" xfId="398" applyFont="1" applyAlignment="1">
      <alignment vertical="center"/>
    </xf>
    <xf numFmtId="0" fontId="168" fillId="0" borderId="0" xfId="1023" applyFont="1" applyFill="1" applyBorder="1" applyAlignment="1">
      <alignment vertical="center"/>
    </xf>
    <xf numFmtId="0" fontId="169" fillId="0" borderId="0" xfId="8" applyFont="1" applyFill="1" applyBorder="1" applyAlignment="1">
      <alignment vertical="center" wrapText="1"/>
    </xf>
    <xf numFmtId="0" fontId="171" fillId="0" borderId="0" xfId="397" applyFont="1" applyAlignment="1"/>
    <xf numFmtId="0" fontId="169" fillId="0" borderId="0" xfId="8" applyFont="1" applyFill="1" applyAlignment="1">
      <alignment vertical="center" wrapText="1"/>
    </xf>
    <xf numFmtId="0" fontId="171" fillId="0" borderId="0" xfId="398" applyFont="1"/>
    <xf numFmtId="0" fontId="19" fillId="0" borderId="0" xfId="11" applyFill="1" applyAlignment="1" applyProtection="1"/>
    <xf numFmtId="0" fontId="166" fillId="0" borderId="0" xfId="8" applyFont="1" applyFill="1" applyAlignment="1">
      <alignment wrapText="1"/>
    </xf>
    <xf numFmtId="0" fontId="166" fillId="0" borderId="0" xfId="398" applyFont="1" applyFill="1" applyAlignment="1">
      <alignment wrapText="1"/>
    </xf>
    <xf numFmtId="0" fontId="167" fillId="0" borderId="0" xfId="610" applyFont="1" applyFill="1" applyBorder="1" applyAlignment="1">
      <alignment horizontal="center" vertical="center" wrapText="1"/>
    </xf>
    <xf numFmtId="0" fontId="1" fillId="0" borderId="0" xfId="398" applyFont="1" applyAlignment="1">
      <alignment wrapText="1"/>
    </xf>
    <xf numFmtId="0" fontId="1" fillId="0" borderId="0" xfId="398" applyFont="1" applyFill="1" applyAlignment="1">
      <alignment wrapText="1"/>
    </xf>
    <xf numFmtId="0" fontId="173" fillId="0" borderId="0" xfId="11" applyFont="1" applyFill="1" applyAlignment="1" applyProtection="1">
      <alignment vertical="top" wrapText="1"/>
    </xf>
    <xf numFmtId="0" fontId="173" fillId="0" borderId="0" xfId="11" applyFont="1" applyFill="1" applyAlignment="1" applyProtection="1">
      <alignment vertical="top"/>
    </xf>
    <xf numFmtId="0" fontId="172" fillId="0" borderId="0" xfId="8" applyFont="1" applyFill="1" applyAlignment="1">
      <alignment vertical="top" wrapText="1"/>
    </xf>
    <xf numFmtId="0" fontId="172" fillId="0" borderId="0" xfId="398" applyFont="1" applyFill="1" applyAlignment="1">
      <alignment vertical="top" wrapText="1"/>
    </xf>
    <xf numFmtId="0" fontId="164" fillId="83" borderId="0" xfId="8" applyFont="1" applyFill="1" applyBorder="1" applyAlignment="1">
      <alignment horizontal="center" vertical="top"/>
    </xf>
    <xf numFmtId="0" fontId="164" fillId="83" borderId="0" xfId="8" applyFont="1" applyFill="1" applyBorder="1" applyAlignment="1">
      <alignment horizontal="center" vertical="top" wrapText="1"/>
    </xf>
    <xf numFmtId="0" fontId="170" fillId="0" borderId="0" xfId="8" applyFont="1" applyFill="1" applyBorder="1" applyAlignment="1">
      <alignment vertical="center"/>
    </xf>
    <xf numFmtId="0" fontId="171" fillId="0" borderId="0" xfId="397" applyFont="1" applyBorder="1" applyAlignment="1"/>
    <xf numFmtId="0" fontId="3" fillId="0" borderId="0" xfId="397" applyFont="1" applyFill="1" applyBorder="1" applyAlignment="1">
      <alignment wrapText="1"/>
    </xf>
    <xf numFmtId="0" fontId="1" fillId="0" borderId="0" xfId="398" applyFont="1" applyBorder="1"/>
    <xf numFmtId="0" fontId="1" fillId="0" borderId="0" xfId="398" applyFont="1" applyBorder="1" applyAlignment="1">
      <alignment wrapText="1"/>
    </xf>
    <xf numFmtId="0" fontId="167" fillId="83" borderId="0" xfId="610" applyFont="1" applyFill="1" applyBorder="1" applyAlignment="1">
      <alignment vertical="center"/>
    </xf>
    <xf numFmtId="0" fontId="167" fillId="83" borderId="0" xfId="610" applyFont="1" applyFill="1" applyBorder="1" applyAlignment="1">
      <alignment vertical="center" wrapText="1"/>
    </xf>
    <xf numFmtId="0" fontId="25" fillId="0" borderId="0" xfId="0" applyFont="1" applyFill="1"/>
    <xf numFmtId="0" fontId="164" fillId="83" borderId="0" xfId="8" applyFont="1" applyFill="1" applyBorder="1" applyAlignment="1">
      <alignment horizontal="center" vertical="top"/>
    </xf>
    <xf numFmtId="0" fontId="162" fillId="0" borderId="27" xfId="0" applyFont="1" applyBorder="1" applyAlignment="1">
      <alignment horizontal="right" vertical="top" wrapText="1"/>
    </xf>
    <xf numFmtId="0" fontId="162" fillId="0" borderId="29" xfId="0" applyFont="1" applyBorder="1" applyAlignment="1">
      <alignment horizontal="right" vertical="top"/>
    </xf>
    <xf numFmtId="0" fontId="162" fillId="0" borderId="94" xfId="0" applyFont="1" applyBorder="1" applyAlignment="1">
      <alignment horizontal="right" vertical="top"/>
    </xf>
    <xf numFmtId="0" fontId="162" fillId="0" borderId="29" xfId="0" applyFont="1" applyBorder="1" applyAlignment="1">
      <alignment horizontal="right" vertical="top" wrapText="1"/>
    </xf>
    <xf numFmtId="0" fontId="147" fillId="82" borderId="77" xfId="0" applyFont="1" applyFill="1" applyBorder="1" applyAlignment="1">
      <alignment horizontal="left" vertical="center" wrapText="1"/>
    </xf>
    <xf numFmtId="0" fontId="147" fillId="82" borderId="78" xfId="0" applyFont="1" applyFill="1" applyBorder="1" applyAlignment="1">
      <alignment horizontal="left" vertical="center" wrapText="1"/>
    </xf>
    <xf numFmtId="0" fontId="162" fillId="0" borderId="28" xfId="0" applyFont="1" applyBorder="1" applyAlignment="1">
      <alignment horizontal="left" vertical="top" wrapText="1"/>
    </xf>
    <xf numFmtId="0" fontId="162" fillId="0" borderId="30" xfId="0" applyFont="1" applyBorder="1" applyAlignment="1">
      <alignment horizontal="left" vertical="top" wrapText="1"/>
    </xf>
    <xf numFmtId="0" fontId="162" fillId="0" borderId="90" xfId="0" applyFont="1" applyBorder="1" applyAlignment="1">
      <alignment horizontal="left" vertical="top" wrapText="1"/>
    </xf>
    <xf numFmtId="0" fontId="0" fillId="80" borderId="0" xfId="0" applyFill="1" applyBorder="1" applyAlignment="1">
      <alignment horizontal="center" wrapText="1"/>
    </xf>
    <xf numFmtId="0" fontId="22" fillId="0" borderId="25" xfId="0" applyFont="1" applyFill="1" applyBorder="1" applyAlignment="1">
      <alignment horizontal="left" vertical="center" wrapText="1"/>
    </xf>
    <xf numFmtId="0" fontId="22" fillId="0" borderId="26" xfId="0" applyFont="1" applyFill="1" applyBorder="1" applyAlignment="1">
      <alignment horizontal="left" vertical="center" wrapText="1"/>
    </xf>
    <xf numFmtId="0" fontId="22" fillId="0" borderId="24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6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14" fillId="0" borderId="67" xfId="9" applyFont="1" applyFill="1" applyBorder="1" applyAlignment="1">
      <alignment horizontal="center" vertical="center" wrapText="1"/>
    </xf>
    <xf numFmtId="0" fontId="155" fillId="0" borderId="0" xfId="0" applyFont="1" applyBorder="1" applyAlignment="1">
      <alignment horizontal="left" vertical="center" wrapText="1"/>
    </xf>
    <xf numFmtId="3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0" fontId="15" fillId="0" borderId="17" xfId="13" applyFont="1" applyBorder="1" applyAlignment="1">
      <alignment horizontal="center" vertical="center" textRotation="90" wrapText="1"/>
    </xf>
    <xf numFmtId="0" fontId="15" fillId="0" borderId="18" xfId="13" applyFont="1" applyBorder="1" applyAlignment="1">
      <alignment horizontal="center" vertical="center" textRotation="90" wrapText="1"/>
    </xf>
    <xf numFmtId="0" fontId="14" fillId="0" borderId="17" xfId="13" applyFont="1" applyBorder="1" applyAlignment="1">
      <alignment horizontal="center" vertical="center" textRotation="90" wrapText="1"/>
    </xf>
    <xf numFmtId="0" fontId="14" fillId="0" borderId="18" xfId="13" applyFont="1" applyBorder="1" applyAlignment="1">
      <alignment horizontal="center" vertical="center" textRotation="90" wrapText="1"/>
    </xf>
    <xf numFmtId="0" fontId="14" fillId="0" borderId="19" xfId="13" applyFont="1" applyBorder="1" applyAlignment="1">
      <alignment horizontal="center" vertical="center" textRotation="90" wrapText="1"/>
    </xf>
    <xf numFmtId="0" fontId="14" fillId="36" borderId="68" xfId="13" applyFont="1" applyFill="1" applyBorder="1" applyAlignment="1">
      <alignment horizontal="center" vertical="center"/>
    </xf>
    <xf numFmtId="0" fontId="14" fillId="36" borderId="69" xfId="13" applyFont="1" applyFill="1" applyBorder="1" applyAlignment="1">
      <alignment horizontal="center" vertical="center"/>
    </xf>
    <xf numFmtId="0" fontId="14" fillId="36" borderId="70" xfId="13" applyFont="1" applyFill="1" applyBorder="1" applyAlignment="1">
      <alignment horizontal="center" vertical="center"/>
    </xf>
    <xf numFmtId="0" fontId="14" fillId="36" borderId="83" xfId="13" applyFont="1" applyFill="1" applyBorder="1" applyAlignment="1">
      <alignment horizontal="center" vertical="center"/>
    </xf>
    <xf numFmtId="0" fontId="14" fillId="36" borderId="0" xfId="13" applyFont="1" applyFill="1" applyBorder="1" applyAlignment="1">
      <alignment horizontal="center" vertical="center"/>
    </xf>
    <xf numFmtId="0" fontId="14" fillId="36" borderId="84" xfId="13" applyFont="1" applyFill="1" applyBorder="1" applyAlignment="1">
      <alignment horizontal="center" vertical="center"/>
    </xf>
    <xf numFmtId="0" fontId="14" fillId="36" borderId="85" xfId="13" applyFont="1" applyFill="1" applyBorder="1" applyAlignment="1">
      <alignment horizontal="center" vertical="center"/>
    </xf>
    <xf numFmtId="0" fontId="14" fillId="36" borderId="86" xfId="13" applyFont="1" applyFill="1" applyBorder="1" applyAlignment="1">
      <alignment horizontal="center" vertical="center"/>
    </xf>
    <xf numFmtId="0" fontId="14" fillId="36" borderId="87" xfId="13" applyFont="1" applyFill="1" applyBorder="1" applyAlignment="1">
      <alignment horizontal="center" vertical="center"/>
    </xf>
    <xf numFmtId="0" fontId="158" fillId="38" borderId="21" xfId="13" applyFont="1" applyFill="1" applyBorder="1" applyAlignment="1">
      <alignment horizontal="center" vertical="center" wrapText="1"/>
    </xf>
    <xf numFmtId="0" fontId="158" fillId="38" borderId="22" xfId="13" applyFont="1" applyFill="1" applyBorder="1" applyAlignment="1">
      <alignment horizontal="center" vertical="center" wrapText="1"/>
    </xf>
    <xf numFmtId="0" fontId="15" fillId="0" borderId="19" xfId="13" applyFont="1" applyBorder="1" applyAlignment="1">
      <alignment horizontal="center" vertical="center" textRotation="90" wrapText="1"/>
    </xf>
    <xf numFmtId="0" fontId="157" fillId="37" borderId="21" xfId="15" applyFont="1" applyFill="1" applyBorder="1" applyAlignment="1">
      <alignment horizontal="center" vertical="center" wrapText="1"/>
    </xf>
    <xf numFmtId="0" fontId="157" fillId="37" borderId="81" xfId="15" applyFont="1" applyFill="1" applyBorder="1" applyAlignment="1">
      <alignment horizontal="center" vertical="center" wrapText="1"/>
    </xf>
    <xf numFmtId="0" fontId="157" fillId="37" borderId="22" xfId="15" applyFont="1" applyFill="1" applyBorder="1" applyAlignment="1">
      <alignment horizontal="center" vertical="center" wrapText="1"/>
    </xf>
    <xf numFmtId="0" fontId="155" fillId="0" borderId="25" xfId="0" applyFont="1" applyFill="1" applyBorder="1" applyAlignment="1">
      <alignment horizontal="center" vertical="center" wrapText="1"/>
    </xf>
    <xf numFmtId="0" fontId="15" fillId="36" borderId="15" xfId="0" applyFont="1" applyFill="1" applyBorder="1" applyAlignment="1">
      <alignment horizontal="center" vertical="top" wrapText="1"/>
    </xf>
    <xf numFmtId="0" fontId="157" fillId="37" borderId="15" xfId="15" applyFont="1" applyFill="1" applyBorder="1" applyAlignment="1">
      <alignment horizontal="center" vertical="center" wrapText="1"/>
    </xf>
    <xf numFmtId="0" fontId="157" fillId="37" borderId="15" xfId="15" applyFont="1" applyFill="1" applyBorder="1" applyAlignment="1">
      <alignment horizontal="righ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left"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</cellXfs>
  <cellStyles count="1024">
    <cellStyle name="20 % - Accent1" xfId="17" xr:uid="{00000000-0005-0000-0000-000000000000}"/>
    <cellStyle name="20 % - Accent2" xfId="18" xr:uid="{00000000-0005-0000-0000-000001000000}"/>
    <cellStyle name="20 % - Accent3" xfId="19" xr:uid="{00000000-0005-0000-0000-000002000000}"/>
    <cellStyle name="20 % - Accent4" xfId="20" xr:uid="{00000000-0005-0000-0000-000003000000}"/>
    <cellStyle name="20 % - Accent5" xfId="21" xr:uid="{00000000-0005-0000-0000-000004000000}"/>
    <cellStyle name="20 % - Accent6" xfId="22" xr:uid="{00000000-0005-0000-0000-000005000000}"/>
    <cellStyle name="20% - Colore 1 10" xfId="23" xr:uid="{00000000-0005-0000-0000-000006000000}"/>
    <cellStyle name="20% - Colore 1 11" xfId="24" xr:uid="{00000000-0005-0000-0000-000007000000}"/>
    <cellStyle name="20% - Colore 1 12" xfId="25" xr:uid="{00000000-0005-0000-0000-000008000000}"/>
    <cellStyle name="20% - Colore 1 13" xfId="26" xr:uid="{00000000-0005-0000-0000-000009000000}"/>
    <cellStyle name="20% - Colore 1 14" xfId="27" xr:uid="{00000000-0005-0000-0000-00000A000000}"/>
    <cellStyle name="20% - Colore 1 15" xfId="28" xr:uid="{00000000-0005-0000-0000-00000B000000}"/>
    <cellStyle name="20% - Colore 1 2" xfId="29" xr:uid="{00000000-0005-0000-0000-00000C000000}"/>
    <cellStyle name="20% - Colore 1 3" xfId="30" xr:uid="{00000000-0005-0000-0000-00000D000000}"/>
    <cellStyle name="20% - Colore 1 4" xfId="31" xr:uid="{00000000-0005-0000-0000-00000E000000}"/>
    <cellStyle name="20% - Colore 1 5" xfId="32" xr:uid="{00000000-0005-0000-0000-00000F000000}"/>
    <cellStyle name="20% - Colore 1 6" xfId="33" xr:uid="{00000000-0005-0000-0000-000010000000}"/>
    <cellStyle name="20% - Colore 1 7" xfId="34" xr:uid="{00000000-0005-0000-0000-000011000000}"/>
    <cellStyle name="20% - Colore 1 8" xfId="35" xr:uid="{00000000-0005-0000-0000-000012000000}"/>
    <cellStyle name="20% - Colore 1 9" xfId="36" xr:uid="{00000000-0005-0000-0000-000013000000}"/>
    <cellStyle name="20% - Colore 2 10" xfId="37" xr:uid="{00000000-0005-0000-0000-000014000000}"/>
    <cellStyle name="20% - Colore 2 11" xfId="38" xr:uid="{00000000-0005-0000-0000-000015000000}"/>
    <cellStyle name="20% - Colore 2 12" xfId="39" xr:uid="{00000000-0005-0000-0000-000016000000}"/>
    <cellStyle name="20% - Colore 2 13" xfId="40" xr:uid="{00000000-0005-0000-0000-000017000000}"/>
    <cellStyle name="20% - Colore 2 14" xfId="41" xr:uid="{00000000-0005-0000-0000-000018000000}"/>
    <cellStyle name="20% - Colore 2 15" xfId="42" xr:uid="{00000000-0005-0000-0000-000019000000}"/>
    <cellStyle name="20% - Colore 2 2" xfId="43" xr:uid="{00000000-0005-0000-0000-00001A000000}"/>
    <cellStyle name="20% - Colore 2 3" xfId="44" xr:uid="{00000000-0005-0000-0000-00001B000000}"/>
    <cellStyle name="20% - Colore 2 4" xfId="45" xr:uid="{00000000-0005-0000-0000-00001C000000}"/>
    <cellStyle name="20% - Colore 2 5" xfId="46" xr:uid="{00000000-0005-0000-0000-00001D000000}"/>
    <cellStyle name="20% - Colore 2 6" xfId="47" xr:uid="{00000000-0005-0000-0000-00001E000000}"/>
    <cellStyle name="20% - Colore 2 7" xfId="48" xr:uid="{00000000-0005-0000-0000-00001F000000}"/>
    <cellStyle name="20% - Colore 2 8" xfId="49" xr:uid="{00000000-0005-0000-0000-000020000000}"/>
    <cellStyle name="20% - Colore 2 9" xfId="50" xr:uid="{00000000-0005-0000-0000-000021000000}"/>
    <cellStyle name="20% - Colore 3 10" xfId="51" xr:uid="{00000000-0005-0000-0000-000022000000}"/>
    <cellStyle name="20% - Colore 3 11" xfId="52" xr:uid="{00000000-0005-0000-0000-000023000000}"/>
    <cellStyle name="20% - Colore 3 12" xfId="53" xr:uid="{00000000-0005-0000-0000-000024000000}"/>
    <cellStyle name="20% - Colore 3 13" xfId="54" xr:uid="{00000000-0005-0000-0000-000025000000}"/>
    <cellStyle name="20% - Colore 3 14" xfId="55" xr:uid="{00000000-0005-0000-0000-000026000000}"/>
    <cellStyle name="20% - Colore 3 15" xfId="56" xr:uid="{00000000-0005-0000-0000-000027000000}"/>
    <cellStyle name="20% - Colore 3 2" xfId="57" xr:uid="{00000000-0005-0000-0000-000028000000}"/>
    <cellStyle name="20% - Colore 3 3" xfId="58" xr:uid="{00000000-0005-0000-0000-000029000000}"/>
    <cellStyle name="20% - Colore 3 4" xfId="59" xr:uid="{00000000-0005-0000-0000-00002A000000}"/>
    <cellStyle name="20% - Colore 3 5" xfId="60" xr:uid="{00000000-0005-0000-0000-00002B000000}"/>
    <cellStyle name="20% - Colore 3 6" xfId="61" xr:uid="{00000000-0005-0000-0000-00002C000000}"/>
    <cellStyle name="20% - Colore 3 7" xfId="62" xr:uid="{00000000-0005-0000-0000-00002D000000}"/>
    <cellStyle name="20% - Colore 3 8" xfId="63" xr:uid="{00000000-0005-0000-0000-00002E000000}"/>
    <cellStyle name="20% - Colore 3 9" xfId="64" xr:uid="{00000000-0005-0000-0000-00002F000000}"/>
    <cellStyle name="20% - Colore 4 10" xfId="65" xr:uid="{00000000-0005-0000-0000-000030000000}"/>
    <cellStyle name="20% - Colore 4 11" xfId="66" xr:uid="{00000000-0005-0000-0000-000031000000}"/>
    <cellStyle name="20% - Colore 4 12" xfId="67" xr:uid="{00000000-0005-0000-0000-000032000000}"/>
    <cellStyle name="20% - Colore 4 13" xfId="68" xr:uid="{00000000-0005-0000-0000-000033000000}"/>
    <cellStyle name="20% - Colore 4 14" xfId="69" xr:uid="{00000000-0005-0000-0000-000034000000}"/>
    <cellStyle name="20% - Colore 4 15" xfId="70" xr:uid="{00000000-0005-0000-0000-000035000000}"/>
    <cellStyle name="20% - Colore 4 2" xfId="71" xr:uid="{00000000-0005-0000-0000-000036000000}"/>
    <cellStyle name="20% - Colore 4 3" xfId="72" xr:uid="{00000000-0005-0000-0000-000037000000}"/>
    <cellStyle name="20% - Colore 4 4" xfId="73" xr:uid="{00000000-0005-0000-0000-000038000000}"/>
    <cellStyle name="20% - Colore 4 5" xfId="74" xr:uid="{00000000-0005-0000-0000-000039000000}"/>
    <cellStyle name="20% - Colore 4 6" xfId="75" xr:uid="{00000000-0005-0000-0000-00003A000000}"/>
    <cellStyle name="20% - Colore 4 7" xfId="76" xr:uid="{00000000-0005-0000-0000-00003B000000}"/>
    <cellStyle name="20% - Colore 4 8" xfId="77" xr:uid="{00000000-0005-0000-0000-00003C000000}"/>
    <cellStyle name="20% - Colore 4 9" xfId="78" xr:uid="{00000000-0005-0000-0000-00003D000000}"/>
    <cellStyle name="20% - Colore 5 10" xfId="79" xr:uid="{00000000-0005-0000-0000-00003E000000}"/>
    <cellStyle name="20% - Colore 5 11" xfId="80" xr:uid="{00000000-0005-0000-0000-00003F000000}"/>
    <cellStyle name="20% - Colore 5 12" xfId="81" xr:uid="{00000000-0005-0000-0000-000040000000}"/>
    <cellStyle name="20% - Colore 5 13" xfId="82" xr:uid="{00000000-0005-0000-0000-000041000000}"/>
    <cellStyle name="20% - Colore 5 14" xfId="83" xr:uid="{00000000-0005-0000-0000-000042000000}"/>
    <cellStyle name="20% - Colore 5 15" xfId="84" xr:uid="{00000000-0005-0000-0000-000043000000}"/>
    <cellStyle name="20% - Colore 5 2" xfId="85" xr:uid="{00000000-0005-0000-0000-000044000000}"/>
    <cellStyle name="20% - Colore 5 3" xfId="86" xr:uid="{00000000-0005-0000-0000-000045000000}"/>
    <cellStyle name="20% - Colore 5 4" xfId="87" xr:uid="{00000000-0005-0000-0000-000046000000}"/>
    <cellStyle name="20% - Colore 5 5" xfId="88" xr:uid="{00000000-0005-0000-0000-000047000000}"/>
    <cellStyle name="20% - Colore 5 6" xfId="89" xr:uid="{00000000-0005-0000-0000-000048000000}"/>
    <cellStyle name="20% - Colore 5 7" xfId="90" xr:uid="{00000000-0005-0000-0000-000049000000}"/>
    <cellStyle name="20% - Colore 5 8" xfId="91" xr:uid="{00000000-0005-0000-0000-00004A000000}"/>
    <cellStyle name="20% - Colore 5 9" xfId="92" xr:uid="{00000000-0005-0000-0000-00004B000000}"/>
    <cellStyle name="20% - Colore 6 10" xfId="93" xr:uid="{00000000-0005-0000-0000-00004C000000}"/>
    <cellStyle name="20% - Colore 6 11" xfId="94" xr:uid="{00000000-0005-0000-0000-00004D000000}"/>
    <cellStyle name="20% - Colore 6 12" xfId="95" xr:uid="{00000000-0005-0000-0000-00004E000000}"/>
    <cellStyle name="20% - Colore 6 13" xfId="96" xr:uid="{00000000-0005-0000-0000-00004F000000}"/>
    <cellStyle name="20% - Colore 6 14" xfId="97" xr:uid="{00000000-0005-0000-0000-000050000000}"/>
    <cellStyle name="20% - Colore 6 15" xfId="98" xr:uid="{00000000-0005-0000-0000-000051000000}"/>
    <cellStyle name="20% - Colore 6 2" xfId="99" xr:uid="{00000000-0005-0000-0000-000052000000}"/>
    <cellStyle name="20% - Colore 6 3" xfId="100" xr:uid="{00000000-0005-0000-0000-000053000000}"/>
    <cellStyle name="20% - Colore 6 4" xfId="101" xr:uid="{00000000-0005-0000-0000-000054000000}"/>
    <cellStyle name="20% - Colore 6 5" xfId="102" xr:uid="{00000000-0005-0000-0000-000055000000}"/>
    <cellStyle name="20% - Colore 6 6" xfId="103" xr:uid="{00000000-0005-0000-0000-000056000000}"/>
    <cellStyle name="20% - Colore 6 7" xfId="104" xr:uid="{00000000-0005-0000-0000-000057000000}"/>
    <cellStyle name="20% - Colore 6 8" xfId="105" xr:uid="{00000000-0005-0000-0000-000058000000}"/>
    <cellStyle name="20% - Colore 6 9" xfId="106" xr:uid="{00000000-0005-0000-0000-000059000000}"/>
    <cellStyle name="40 % - Accent1" xfId="107" xr:uid="{00000000-0005-0000-0000-00005A000000}"/>
    <cellStyle name="40 % - Accent2" xfId="108" xr:uid="{00000000-0005-0000-0000-00005B000000}"/>
    <cellStyle name="40 % - Accent3" xfId="109" xr:uid="{00000000-0005-0000-0000-00005C000000}"/>
    <cellStyle name="40 % - Accent4" xfId="110" xr:uid="{00000000-0005-0000-0000-00005D000000}"/>
    <cellStyle name="40 % - Accent5" xfId="111" xr:uid="{00000000-0005-0000-0000-00005E000000}"/>
    <cellStyle name="40 % - Accent6" xfId="112" xr:uid="{00000000-0005-0000-0000-00005F000000}"/>
    <cellStyle name="40% - Colore 1 10" xfId="113" xr:uid="{00000000-0005-0000-0000-000060000000}"/>
    <cellStyle name="40% - Colore 1 11" xfId="114" xr:uid="{00000000-0005-0000-0000-000061000000}"/>
    <cellStyle name="40% - Colore 1 12" xfId="115" xr:uid="{00000000-0005-0000-0000-000062000000}"/>
    <cellStyle name="40% - Colore 1 13" xfId="116" xr:uid="{00000000-0005-0000-0000-000063000000}"/>
    <cellStyle name="40% - Colore 1 14" xfId="117" xr:uid="{00000000-0005-0000-0000-000064000000}"/>
    <cellStyle name="40% - Colore 1 15" xfId="118" xr:uid="{00000000-0005-0000-0000-000065000000}"/>
    <cellStyle name="40% - Colore 1 16" xfId="119" xr:uid="{00000000-0005-0000-0000-000066000000}"/>
    <cellStyle name="40% - Colore 1 17" xfId="120" xr:uid="{00000000-0005-0000-0000-000067000000}"/>
    <cellStyle name="40% - Colore 1 18" xfId="121" xr:uid="{00000000-0005-0000-0000-000068000000}"/>
    <cellStyle name="40% - Colore 1 19" xfId="122" xr:uid="{00000000-0005-0000-0000-000069000000}"/>
    <cellStyle name="40% - Colore 1 2" xfId="123" xr:uid="{00000000-0005-0000-0000-00006A000000}"/>
    <cellStyle name="40% - Colore 1 2 2" xfId="124" xr:uid="{00000000-0005-0000-0000-00006B000000}"/>
    <cellStyle name="40% - Colore 1 20" xfId="125" xr:uid="{00000000-0005-0000-0000-00006C000000}"/>
    <cellStyle name="40% - Colore 1 21" xfId="126" xr:uid="{00000000-0005-0000-0000-00006D000000}"/>
    <cellStyle name="40% - Colore 1 22" xfId="127" xr:uid="{00000000-0005-0000-0000-00006E000000}"/>
    <cellStyle name="40% - Colore 1 3" xfId="128" xr:uid="{00000000-0005-0000-0000-00006F000000}"/>
    <cellStyle name="40% - Colore 1 4" xfId="129" xr:uid="{00000000-0005-0000-0000-000070000000}"/>
    <cellStyle name="40% - Colore 1 5" xfId="130" xr:uid="{00000000-0005-0000-0000-000071000000}"/>
    <cellStyle name="40% - Colore 1 5 2" xfId="131" xr:uid="{00000000-0005-0000-0000-000072000000}"/>
    <cellStyle name="40% - Colore 1 6" xfId="132" xr:uid="{00000000-0005-0000-0000-000073000000}"/>
    <cellStyle name="40% - Colore 1 7" xfId="133" xr:uid="{00000000-0005-0000-0000-000074000000}"/>
    <cellStyle name="40% - Colore 1 7 2" xfId="134" xr:uid="{00000000-0005-0000-0000-000075000000}"/>
    <cellStyle name="40% - Colore 1 7 2 2" xfId="135" xr:uid="{00000000-0005-0000-0000-000076000000}"/>
    <cellStyle name="40% - Colore 1 8" xfId="136" xr:uid="{00000000-0005-0000-0000-000077000000}"/>
    <cellStyle name="40% - Colore 1 8 2" xfId="137" xr:uid="{00000000-0005-0000-0000-000078000000}"/>
    <cellStyle name="40% - Colore 1 8 2 2" xfId="138" xr:uid="{00000000-0005-0000-0000-000079000000}"/>
    <cellStyle name="40% - Colore 1 8 2 2 2" xfId="139" xr:uid="{00000000-0005-0000-0000-00007A000000}"/>
    <cellStyle name="40% - Colore 1 8 2 2 2 2" xfId="140" xr:uid="{00000000-0005-0000-0000-00007B000000}"/>
    <cellStyle name="40% - Colore 1 8 2 2 2 3" xfId="141" xr:uid="{00000000-0005-0000-0000-00007C000000}"/>
    <cellStyle name="40% - Colore 1 9" xfId="142" xr:uid="{00000000-0005-0000-0000-00007D000000}"/>
    <cellStyle name="40% - Colore 2 10" xfId="143" xr:uid="{00000000-0005-0000-0000-00007E000000}"/>
    <cellStyle name="40% - Colore 2 11" xfId="144" xr:uid="{00000000-0005-0000-0000-00007F000000}"/>
    <cellStyle name="40% - Colore 2 12" xfId="145" xr:uid="{00000000-0005-0000-0000-000080000000}"/>
    <cellStyle name="40% - Colore 2 13" xfId="146" xr:uid="{00000000-0005-0000-0000-000081000000}"/>
    <cellStyle name="40% - Colore 2 14" xfId="147" xr:uid="{00000000-0005-0000-0000-000082000000}"/>
    <cellStyle name="40% - Colore 2 15" xfId="148" xr:uid="{00000000-0005-0000-0000-000083000000}"/>
    <cellStyle name="40% - Colore 2 2" xfId="149" xr:uid="{00000000-0005-0000-0000-000084000000}"/>
    <cellStyle name="40% - Colore 2 3" xfId="150" xr:uid="{00000000-0005-0000-0000-000085000000}"/>
    <cellStyle name="40% - Colore 2 4" xfId="151" xr:uid="{00000000-0005-0000-0000-000086000000}"/>
    <cellStyle name="40% - Colore 2 5" xfId="152" xr:uid="{00000000-0005-0000-0000-000087000000}"/>
    <cellStyle name="40% - Colore 2 6" xfId="153" xr:uid="{00000000-0005-0000-0000-000088000000}"/>
    <cellStyle name="40% - Colore 2 7" xfId="154" xr:uid="{00000000-0005-0000-0000-000089000000}"/>
    <cellStyle name="40% - Colore 2 8" xfId="155" xr:uid="{00000000-0005-0000-0000-00008A000000}"/>
    <cellStyle name="40% - Colore 2 9" xfId="156" xr:uid="{00000000-0005-0000-0000-00008B000000}"/>
    <cellStyle name="40% - Colore 3 10" xfId="157" xr:uid="{00000000-0005-0000-0000-00008C000000}"/>
    <cellStyle name="40% - Colore 3 11" xfId="158" xr:uid="{00000000-0005-0000-0000-00008D000000}"/>
    <cellStyle name="40% - Colore 3 12" xfId="159" xr:uid="{00000000-0005-0000-0000-00008E000000}"/>
    <cellStyle name="40% - Colore 3 13" xfId="160" xr:uid="{00000000-0005-0000-0000-00008F000000}"/>
    <cellStyle name="40% - Colore 3 14" xfId="161" xr:uid="{00000000-0005-0000-0000-000090000000}"/>
    <cellStyle name="40% - Colore 3 15" xfId="162" xr:uid="{00000000-0005-0000-0000-000091000000}"/>
    <cellStyle name="40% - Colore 3 2" xfId="163" xr:uid="{00000000-0005-0000-0000-000092000000}"/>
    <cellStyle name="40% - Colore 3 3" xfId="164" xr:uid="{00000000-0005-0000-0000-000093000000}"/>
    <cellStyle name="40% - Colore 3 4" xfId="165" xr:uid="{00000000-0005-0000-0000-000094000000}"/>
    <cellStyle name="40% - Colore 3 5" xfId="166" xr:uid="{00000000-0005-0000-0000-000095000000}"/>
    <cellStyle name="40% - Colore 3 6" xfId="167" xr:uid="{00000000-0005-0000-0000-000096000000}"/>
    <cellStyle name="40% - Colore 3 7" xfId="168" xr:uid="{00000000-0005-0000-0000-000097000000}"/>
    <cellStyle name="40% - Colore 3 8" xfId="169" xr:uid="{00000000-0005-0000-0000-000098000000}"/>
    <cellStyle name="40% - Colore 3 9" xfId="170" xr:uid="{00000000-0005-0000-0000-000099000000}"/>
    <cellStyle name="40% - Colore 4 10" xfId="171" xr:uid="{00000000-0005-0000-0000-00009A000000}"/>
    <cellStyle name="40% - Colore 4 11" xfId="172" xr:uid="{00000000-0005-0000-0000-00009B000000}"/>
    <cellStyle name="40% - Colore 4 12" xfId="173" xr:uid="{00000000-0005-0000-0000-00009C000000}"/>
    <cellStyle name="40% - Colore 4 13" xfId="174" xr:uid="{00000000-0005-0000-0000-00009D000000}"/>
    <cellStyle name="40% - Colore 4 14" xfId="175" xr:uid="{00000000-0005-0000-0000-00009E000000}"/>
    <cellStyle name="40% - Colore 4 15" xfId="176" xr:uid="{00000000-0005-0000-0000-00009F000000}"/>
    <cellStyle name="40% - Colore 4 2" xfId="177" xr:uid="{00000000-0005-0000-0000-0000A0000000}"/>
    <cellStyle name="40% - Colore 4 3" xfId="178" xr:uid="{00000000-0005-0000-0000-0000A1000000}"/>
    <cellStyle name="40% - Colore 4 4" xfId="179" xr:uid="{00000000-0005-0000-0000-0000A2000000}"/>
    <cellStyle name="40% - Colore 4 5" xfId="180" xr:uid="{00000000-0005-0000-0000-0000A3000000}"/>
    <cellStyle name="40% - Colore 4 6" xfId="181" xr:uid="{00000000-0005-0000-0000-0000A4000000}"/>
    <cellStyle name="40% - Colore 4 7" xfId="182" xr:uid="{00000000-0005-0000-0000-0000A5000000}"/>
    <cellStyle name="40% - Colore 4 8" xfId="183" xr:uid="{00000000-0005-0000-0000-0000A6000000}"/>
    <cellStyle name="40% - Colore 4 9" xfId="184" xr:uid="{00000000-0005-0000-0000-0000A7000000}"/>
    <cellStyle name="40% - Colore 5 10" xfId="185" xr:uid="{00000000-0005-0000-0000-0000A8000000}"/>
    <cellStyle name="40% - Colore 5 11" xfId="186" xr:uid="{00000000-0005-0000-0000-0000A9000000}"/>
    <cellStyle name="40% - Colore 5 12" xfId="187" xr:uid="{00000000-0005-0000-0000-0000AA000000}"/>
    <cellStyle name="40% - Colore 5 13" xfId="188" xr:uid="{00000000-0005-0000-0000-0000AB000000}"/>
    <cellStyle name="40% - Colore 5 14" xfId="189" xr:uid="{00000000-0005-0000-0000-0000AC000000}"/>
    <cellStyle name="40% - Colore 5 15" xfId="190" xr:uid="{00000000-0005-0000-0000-0000AD000000}"/>
    <cellStyle name="40% - Colore 5 2" xfId="191" xr:uid="{00000000-0005-0000-0000-0000AE000000}"/>
    <cellStyle name="40% - Colore 5 3" xfId="192" xr:uid="{00000000-0005-0000-0000-0000AF000000}"/>
    <cellStyle name="40% - Colore 5 4" xfId="193" xr:uid="{00000000-0005-0000-0000-0000B0000000}"/>
    <cellStyle name="40% - Colore 5 5" xfId="194" xr:uid="{00000000-0005-0000-0000-0000B1000000}"/>
    <cellStyle name="40% - Colore 5 6" xfId="195" xr:uid="{00000000-0005-0000-0000-0000B2000000}"/>
    <cellStyle name="40% - Colore 5 7" xfId="196" xr:uid="{00000000-0005-0000-0000-0000B3000000}"/>
    <cellStyle name="40% - Colore 5 8" xfId="197" xr:uid="{00000000-0005-0000-0000-0000B4000000}"/>
    <cellStyle name="40% - Colore 5 9" xfId="198" xr:uid="{00000000-0005-0000-0000-0000B5000000}"/>
    <cellStyle name="40% - Colore 6 10" xfId="199" xr:uid="{00000000-0005-0000-0000-0000B6000000}"/>
    <cellStyle name="40% - Colore 6 11" xfId="200" xr:uid="{00000000-0005-0000-0000-0000B7000000}"/>
    <cellStyle name="40% - Colore 6 12" xfId="201" xr:uid="{00000000-0005-0000-0000-0000B8000000}"/>
    <cellStyle name="40% - Colore 6 13" xfId="202" xr:uid="{00000000-0005-0000-0000-0000B9000000}"/>
    <cellStyle name="40% - Colore 6 14" xfId="203" xr:uid="{00000000-0005-0000-0000-0000BA000000}"/>
    <cellStyle name="40% - Colore 6 15" xfId="204" xr:uid="{00000000-0005-0000-0000-0000BB000000}"/>
    <cellStyle name="40% - Colore 6 2" xfId="205" xr:uid="{00000000-0005-0000-0000-0000BC000000}"/>
    <cellStyle name="40% - Colore 6 3" xfId="206" xr:uid="{00000000-0005-0000-0000-0000BD000000}"/>
    <cellStyle name="40% - Colore 6 4" xfId="207" xr:uid="{00000000-0005-0000-0000-0000BE000000}"/>
    <cellStyle name="40% - Colore 6 5" xfId="208" xr:uid="{00000000-0005-0000-0000-0000BF000000}"/>
    <cellStyle name="40% - Colore 6 6" xfId="209" xr:uid="{00000000-0005-0000-0000-0000C0000000}"/>
    <cellStyle name="40% - Colore 6 7" xfId="210" xr:uid="{00000000-0005-0000-0000-0000C1000000}"/>
    <cellStyle name="40% - Colore 6 8" xfId="211" xr:uid="{00000000-0005-0000-0000-0000C2000000}"/>
    <cellStyle name="40% - Colore 6 9" xfId="212" xr:uid="{00000000-0005-0000-0000-0000C3000000}"/>
    <cellStyle name="60 % - Accent1" xfId="213" xr:uid="{00000000-0005-0000-0000-0000C4000000}"/>
    <cellStyle name="60 % - Accent2" xfId="214" xr:uid="{00000000-0005-0000-0000-0000C5000000}"/>
    <cellStyle name="60 % - Accent3" xfId="215" xr:uid="{00000000-0005-0000-0000-0000C6000000}"/>
    <cellStyle name="60 % - Accent4" xfId="216" xr:uid="{00000000-0005-0000-0000-0000C7000000}"/>
    <cellStyle name="60 % - Accent5" xfId="217" xr:uid="{00000000-0005-0000-0000-0000C8000000}"/>
    <cellStyle name="60 % - Accent6" xfId="218" xr:uid="{00000000-0005-0000-0000-0000C9000000}"/>
    <cellStyle name="60% - Colore 1 10" xfId="219" xr:uid="{00000000-0005-0000-0000-0000CA000000}"/>
    <cellStyle name="60% - Colore 1 2" xfId="220" xr:uid="{00000000-0005-0000-0000-0000CB000000}"/>
    <cellStyle name="60% - Colore 1 3" xfId="221" xr:uid="{00000000-0005-0000-0000-0000CC000000}"/>
    <cellStyle name="60% - Colore 1 4" xfId="222" xr:uid="{00000000-0005-0000-0000-0000CD000000}"/>
    <cellStyle name="60% - Colore 1 5" xfId="223" xr:uid="{00000000-0005-0000-0000-0000CE000000}"/>
    <cellStyle name="60% - Colore 1 6" xfId="224" xr:uid="{00000000-0005-0000-0000-0000CF000000}"/>
    <cellStyle name="60% - Colore 1 7" xfId="225" xr:uid="{00000000-0005-0000-0000-0000D0000000}"/>
    <cellStyle name="60% - Colore 1 8" xfId="226" xr:uid="{00000000-0005-0000-0000-0000D1000000}"/>
    <cellStyle name="60% - Colore 1 9" xfId="227" xr:uid="{00000000-0005-0000-0000-0000D2000000}"/>
    <cellStyle name="60% - Colore 2 10" xfId="228" xr:uid="{00000000-0005-0000-0000-0000D3000000}"/>
    <cellStyle name="60% - Colore 2 2" xfId="229" xr:uid="{00000000-0005-0000-0000-0000D4000000}"/>
    <cellStyle name="60% - Colore 2 3" xfId="230" xr:uid="{00000000-0005-0000-0000-0000D5000000}"/>
    <cellStyle name="60% - Colore 2 4" xfId="231" xr:uid="{00000000-0005-0000-0000-0000D6000000}"/>
    <cellStyle name="60% - Colore 2 5" xfId="232" xr:uid="{00000000-0005-0000-0000-0000D7000000}"/>
    <cellStyle name="60% - Colore 2 6" xfId="233" xr:uid="{00000000-0005-0000-0000-0000D8000000}"/>
    <cellStyle name="60% - Colore 2 7" xfId="234" xr:uid="{00000000-0005-0000-0000-0000D9000000}"/>
    <cellStyle name="60% - Colore 2 8" xfId="235" xr:uid="{00000000-0005-0000-0000-0000DA000000}"/>
    <cellStyle name="60% - Colore 2 9" xfId="236" xr:uid="{00000000-0005-0000-0000-0000DB000000}"/>
    <cellStyle name="60% - Colore 3 10" xfId="237" xr:uid="{00000000-0005-0000-0000-0000DC000000}"/>
    <cellStyle name="60% - Colore 3 2" xfId="238" xr:uid="{00000000-0005-0000-0000-0000DD000000}"/>
    <cellStyle name="60% - Colore 3 3" xfId="239" xr:uid="{00000000-0005-0000-0000-0000DE000000}"/>
    <cellStyle name="60% - Colore 3 4" xfId="240" xr:uid="{00000000-0005-0000-0000-0000DF000000}"/>
    <cellStyle name="60% - Colore 3 5" xfId="241" xr:uid="{00000000-0005-0000-0000-0000E0000000}"/>
    <cellStyle name="60% - Colore 3 6" xfId="242" xr:uid="{00000000-0005-0000-0000-0000E1000000}"/>
    <cellStyle name="60% - Colore 3 7" xfId="243" xr:uid="{00000000-0005-0000-0000-0000E2000000}"/>
    <cellStyle name="60% - Colore 3 8" xfId="244" xr:uid="{00000000-0005-0000-0000-0000E3000000}"/>
    <cellStyle name="60% - Colore 3 9" xfId="245" xr:uid="{00000000-0005-0000-0000-0000E4000000}"/>
    <cellStyle name="60% - Colore 4 10" xfId="246" xr:uid="{00000000-0005-0000-0000-0000E5000000}"/>
    <cellStyle name="60% - Colore 4 2" xfId="247" xr:uid="{00000000-0005-0000-0000-0000E6000000}"/>
    <cellStyle name="60% - Colore 4 3" xfId="248" xr:uid="{00000000-0005-0000-0000-0000E7000000}"/>
    <cellStyle name="60% - Colore 4 4" xfId="249" xr:uid="{00000000-0005-0000-0000-0000E8000000}"/>
    <cellStyle name="60% - Colore 4 5" xfId="250" xr:uid="{00000000-0005-0000-0000-0000E9000000}"/>
    <cellStyle name="60% - Colore 4 6" xfId="251" xr:uid="{00000000-0005-0000-0000-0000EA000000}"/>
    <cellStyle name="60% - Colore 4 7" xfId="252" xr:uid="{00000000-0005-0000-0000-0000EB000000}"/>
    <cellStyle name="60% - Colore 4 8" xfId="253" xr:uid="{00000000-0005-0000-0000-0000EC000000}"/>
    <cellStyle name="60% - Colore 4 9" xfId="254" xr:uid="{00000000-0005-0000-0000-0000ED000000}"/>
    <cellStyle name="60% - Colore 5 10" xfId="255" xr:uid="{00000000-0005-0000-0000-0000EE000000}"/>
    <cellStyle name="60% - Colore 5 2" xfId="256" xr:uid="{00000000-0005-0000-0000-0000EF000000}"/>
    <cellStyle name="60% - Colore 5 3" xfId="257" xr:uid="{00000000-0005-0000-0000-0000F0000000}"/>
    <cellStyle name="60% - Colore 5 4" xfId="258" xr:uid="{00000000-0005-0000-0000-0000F1000000}"/>
    <cellStyle name="60% - Colore 5 5" xfId="259" xr:uid="{00000000-0005-0000-0000-0000F2000000}"/>
    <cellStyle name="60% - Colore 5 6" xfId="260" xr:uid="{00000000-0005-0000-0000-0000F3000000}"/>
    <cellStyle name="60% - Colore 5 7" xfId="261" xr:uid="{00000000-0005-0000-0000-0000F4000000}"/>
    <cellStyle name="60% - Colore 5 8" xfId="262" xr:uid="{00000000-0005-0000-0000-0000F5000000}"/>
    <cellStyle name="60% - Colore 5 9" xfId="263" xr:uid="{00000000-0005-0000-0000-0000F6000000}"/>
    <cellStyle name="60% - Colore 6 10" xfId="264" xr:uid="{00000000-0005-0000-0000-0000F7000000}"/>
    <cellStyle name="60% - Colore 6 2" xfId="265" xr:uid="{00000000-0005-0000-0000-0000F8000000}"/>
    <cellStyle name="60% - Colore 6 3" xfId="266" xr:uid="{00000000-0005-0000-0000-0000F9000000}"/>
    <cellStyle name="60% - Colore 6 4" xfId="267" xr:uid="{00000000-0005-0000-0000-0000FA000000}"/>
    <cellStyle name="60% - Colore 6 5" xfId="268" xr:uid="{00000000-0005-0000-0000-0000FB000000}"/>
    <cellStyle name="60% - Colore 6 6" xfId="269" xr:uid="{00000000-0005-0000-0000-0000FC000000}"/>
    <cellStyle name="60% - Colore 6 7" xfId="270" xr:uid="{00000000-0005-0000-0000-0000FD000000}"/>
    <cellStyle name="60% - Colore 6 8" xfId="271" xr:uid="{00000000-0005-0000-0000-0000FE000000}"/>
    <cellStyle name="60% - Colore 6 9" xfId="272" xr:uid="{00000000-0005-0000-0000-0000FF000000}"/>
    <cellStyle name="annee semestre" xfId="273" xr:uid="{00000000-0005-0000-0000-000000010000}"/>
    <cellStyle name="Anno" xfId="274" xr:uid="{00000000-0005-0000-0000-000001010000}"/>
    <cellStyle name="Anno (bordo)" xfId="275" xr:uid="{00000000-0005-0000-0000-000002010000}"/>
    <cellStyle name="Avertissement" xfId="276" xr:uid="{00000000-0005-0000-0000-000003010000}"/>
    <cellStyle name="bin" xfId="277" xr:uid="{00000000-0005-0000-0000-000004010000}"/>
    <cellStyle name="Calcolo 2" xfId="278" xr:uid="{00000000-0005-0000-0000-000005010000}"/>
    <cellStyle name="Calcolo 3" xfId="279" xr:uid="{00000000-0005-0000-0000-000006010000}"/>
    <cellStyle name="Calcolo 4" xfId="280" xr:uid="{00000000-0005-0000-0000-000007010000}"/>
    <cellStyle name="Calcul" xfId="281" xr:uid="{00000000-0005-0000-0000-000008010000}"/>
    <cellStyle name="cell" xfId="282" xr:uid="{00000000-0005-0000-0000-000009010000}"/>
    <cellStyle name="Cella collegata 2" xfId="283" xr:uid="{00000000-0005-0000-0000-00000A010000}"/>
    <cellStyle name="Cella collegata 3" xfId="284" xr:uid="{00000000-0005-0000-0000-00000B010000}"/>
    <cellStyle name="Cella collegata 4" xfId="285" xr:uid="{00000000-0005-0000-0000-00000C010000}"/>
    <cellStyle name="Cella da controllare 2" xfId="286" xr:uid="{00000000-0005-0000-0000-00000D010000}"/>
    <cellStyle name="Cella da controllare 3" xfId="287" xr:uid="{00000000-0005-0000-0000-00000E010000}"/>
    <cellStyle name="Cella da controllare 4" xfId="288" xr:uid="{00000000-0005-0000-0000-00000F010000}"/>
    <cellStyle name="Cellule liée" xfId="289" xr:uid="{00000000-0005-0000-0000-000010010000}"/>
    <cellStyle name="Codice" xfId="290" xr:uid="{00000000-0005-0000-0000-000011010000}"/>
    <cellStyle name="Col&amp;RowHeadings" xfId="291" xr:uid="{00000000-0005-0000-0000-000012010000}"/>
    <cellStyle name="ColCodes" xfId="292" xr:uid="{00000000-0005-0000-0000-000013010000}"/>
    <cellStyle name="Collegamento ipertestuale" xfId="11" builtinId="8"/>
    <cellStyle name="Collegamento ipertestuale 2" xfId="293" xr:uid="{00000000-0005-0000-0000-000015010000}"/>
    <cellStyle name="Collegamento ipertestuale 3" xfId="1023" xr:uid="{00000000-0005-0000-0000-000016010000}"/>
    <cellStyle name="Collegamento ipertestuale visitato" xfId="1011" builtinId="9" hidden="1"/>
    <cellStyle name="Collegamento ipertestuale visitato" xfId="1012" builtinId="9" hidden="1"/>
    <cellStyle name="Collegamento ipertestuale visitato" xfId="1013" builtinId="9" hidden="1"/>
    <cellStyle name="Collegamento ipertestuale visitato" xfId="1014" builtinId="9" hidden="1"/>
    <cellStyle name="Collegamento ipertestuale visitato" xfId="1016" builtinId="9" hidden="1"/>
    <cellStyle name="Collegamento ipertestuale visitato" xfId="1017" builtinId="9" hidden="1"/>
    <cellStyle name="Collegamento ipertestuale visitato" xfId="1018" builtinId="9" hidden="1"/>
    <cellStyle name="Collegamento ipertestuale visitato" xfId="1019" builtinId="9" hidden="1"/>
    <cellStyle name="Collegamento ipertestuale visitato" xfId="1020" builtinId="9" hidden="1"/>
    <cellStyle name="Colore 1 2" xfId="294" xr:uid="{00000000-0005-0000-0000-000020010000}"/>
    <cellStyle name="Colore 1 3" xfId="295" xr:uid="{00000000-0005-0000-0000-000021010000}"/>
    <cellStyle name="Colore 1 4" xfId="296" xr:uid="{00000000-0005-0000-0000-000022010000}"/>
    <cellStyle name="Colore 2 2" xfId="297" xr:uid="{00000000-0005-0000-0000-000023010000}"/>
    <cellStyle name="Colore 2 3" xfId="298" xr:uid="{00000000-0005-0000-0000-000024010000}"/>
    <cellStyle name="Colore 2 4" xfId="299" xr:uid="{00000000-0005-0000-0000-000025010000}"/>
    <cellStyle name="Colore 3 2" xfId="300" xr:uid="{00000000-0005-0000-0000-000026010000}"/>
    <cellStyle name="Colore 3 3" xfId="301" xr:uid="{00000000-0005-0000-0000-000027010000}"/>
    <cellStyle name="Colore 3 4" xfId="302" xr:uid="{00000000-0005-0000-0000-000028010000}"/>
    <cellStyle name="Colore 4 2" xfId="303" xr:uid="{00000000-0005-0000-0000-000029010000}"/>
    <cellStyle name="Colore 4 3" xfId="304" xr:uid="{00000000-0005-0000-0000-00002A010000}"/>
    <cellStyle name="Colore 4 4" xfId="305" xr:uid="{00000000-0005-0000-0000-00002B010000}"/>
    <cellStyle name="Colore 5 2" xfId="306" xr:uid="{00000000-0005-0000-0000-00002C010000}"/>
    <cellStyle name="Colore 5 3" xfId="307" xr:uid="{00000000-0005-0000-0000-00002D010000}"/>
    <cellStyle name="Colore 5 4" xfId="308" xr:uid="{00000000-0005-0000-0000-00002E010000}"/>
    <cellStyle name="Colore 6 2" xfId="309" xr:uid="{00000000-0005-0000-0000-00002F010000}"/>
    <cellStyle name="Colore 6 3" xfId="310" xr:uid="{00000000-0005-0000-0000-000030010000}"/>
    <cellStyle name="Colore 6 4" xfId="311" xr:uid="{00000000-0005-0000-0000-000031010000}"/>
    <cellStyle name="ColTitles" xfId="312" xr:uid="{00000000-0005-0000-0000-000032010000}"/>
    <cellStyle name="column" xfId="313" xr:uid="{00000000-0005-0000-0000-000033010000}"/>
    <cellStyle name="Comma 2" xfId="314" xr:uid="{00000000-0005-0000-0000-000034010000}"/>
    <cellStyle name="Comma 3" xfId="1015" xr:uid="{00000000-0005-0000-0000-000035010000}"/>
    <cellStyle name="Commentaire" xfId="315" xr:uid="{00000000-0005-0000-0000-000036010000}"/>
    <cellStyle name="Constants" xfId="316" xr:uid="{00000000-0005-0000-0000-000037010000}"/>
    <cellStyle name="DataEntryCells" xfId="317" xr:uid="{00000000-0005-0000-0000-000038010000}"/>
    <cellStyle name="DataPilot Category" xfId="318" xr:uid="{00000000-0005-0000-0000-000039010000}"/>
    <cellStyle name="DataPilot Corner" xfId="319" xr:uid="{00000000-0005-0000-0000-00003A010000}"/>
    <cellStyle name="DataPilot Field" xfId="320" xr:uid="{00000000-0005-0000-0000-00003B010000}"/>
    <cellStyle name="DataPilot Result" xfId="321" xr:uid="{00000000-0005-0000-0000-00003C010000}"/>
    <cellStyle name="DataPilot Title" xfId="322" xr:uid="{00000000-0005-0000-0000-00003D010000}"/>
    <cellStyle name="DataPilot Value" xfId="323" xr:uid="{00000000-0005-0000-0000-00003E010000}"/>
    <cellStyle name="Decimale 1" xfId="324" xr:uid="{00000000-0005-0000-0000-00003F010000}"/>
    <cellStyle name="Decimale 2" xfId="325" xr:uid="{00000000-0005-0000-0000-000040010000}"/>
    <cellStyle name="Descrizione" xfId="326" xr:uid="{00000000-0005-0000-0000-000041010000}"/>
    <cellStyle name="Dezimal [0]_Foglio1" xfId="327" xr:uid="{00000000-0005-0000-0000-000042010000}"/>
    <cellStyle name="Dezimal_diff by immig" xfId="328" xr:uid="{00000000-0005-0000-0000-000043010000}"/>
    <cellStyle name="données" xfId="329" xr:uid="{00000000-0005-0000-0000-000044010000}"/>
    <cellStyle name="donnéesbord" xfId="330" xr:uid="{00000000-0005-0000-0000-000045010000}"/>
    <cellStyle name="Entrée" xfId="331" xr:uid="{00000000-0005-0000-0000-000046010000}"/>
    <cellStyle name="Euro" xfId="332" xr:uid="{00000000-0005-0000-0000-000047010000}"/>
    <cellStyle name="Euro 2" xfId="333" xr:uid="{00000000-0005-0000-0000-000048010000}"/>
    <cellStyle name="Euro 2 2" xfId="334" xr:uid="{00000000-0005-0000-0000-000049010000}"/>
    <cellStyle name="Excel_BuiltIn_Comma_0 1" xfId="335" xr:uid="{00000000-0005-0000-0000-00004A010000}"/>
    <cellStyle name="Fiancata" xfId="336" xr:uid="{00000000-0005-0000-0000-00004B010000}"/>
    <cellStyle name="formula" xfId="337" xr:uid="{00000000-0005-0000-0000-00004C010000}"/>
    <cellStyle name="gap" xfId="338" xr:uid="{00000000-0005-0000-0000-00004D010000}"/>
    <cellStyle name="Gevolgde hyperlink" xfId="339" xr:uid="{00000000-0005-0000-0000-00004E010000}"/>
    <cellStyle name="GreyBackground" xfId="340" xr:uid="{00000000-0005-0000-0000-00004F010000}"/>
    <cellStyle name="Gruppo" xfId="341" xr:uid="{00000000-0005-0000-0000-000050010000}"/>
    <cellStyle name="Input 2" xfId="342" xr:uid="{00000000-0005-0000-0000-000051010000}"/>
    <cellStyle name="Input 3" xfId="343" xr:uid="{00000000-0005-0000-0000-000052010000}"/>
    <cellStyle name="Input 4" xfId="344" xr:uid="{00000000-0005-0000-0000-000053010000}"/>
    <cellStyle name="Insatisfaisant" xfId="345" xr:uid="{00000000-0005-0000-0000-000054010000}"/>
    <cellStyle name="Intero" xfId="346" xr:uid="{00000000-0005-0000-0000-000055010000}"/>
    <cellStyle name="Intestazione" xfId="347" xr:uid="{00000000-0005-0000-0000-000056010000}"/>
    <cellStyle name="ISC" xfId="348" xr:uid="{00000000-0005-0000-0000-000057010000}"/>
    <cellStyle name="Komma [0]_TABLEX7" xfId="349" xr:uid="{00000000-0005-0000-0000-000058010000}"/>
    <cellStyle name="Komma_TABLEX7" xfId="350" xr:uid="{00000000-0005-0000-0000-000059010000}"/>
    <cellStyle name="level1a" xfId="351" xr:uid="{00000000-0005-0000-0000-00005A010000}"/>
    <cellStyle name="level2" xfId="352" xr:uid="{00000000-0005-0000-0000-00005B010000}"/>
    <cellStyle name="level2a" xfId="353" xr:uid="{00000000-0005-0000-0000-00005C010000}"/>
    <cellStyle name="level3" xfId="354" xr:uid="{00000000-0005-0000-0000-00005D010000}"/>
    <cellStyle name="Migliaia (0)_13 " xfId="355" xr:uid="{00000000-0005-0000-0000-00005E010000}"/>
    <cellStyle name="Migliaia [0] 2" xfId="356" xr:uid="{00000000-0005-0000-0000-00005F010000}"/>
    <cellStyle name="Migliaia [0] 2 2" xfId="357" xr:uid="{00000000-0005-0000-0000-000060010000}"/>
    <cellStyle name="Migliaia [0] 2 2 2" xfId="358" xr:uid="{00000000-0005-0000-0000-000061010000}"/>
    <cellStyle name="Migliaia [0] 2 3" xfId="359" xr:uid="{00000000-0005-0000-0000-000062010000}"/>
    <cellStyle name="Migliaia [0] 3" xfId="360" xr:uid="{00000000-0005-0000-0000-000063010000}"/>
    <cellStyle name="Migliaia [0] 3 2" xfId="361" xr:uid="{00000000-0005-0000-0000-000064010000}"/>
    <cellStyle name="Migliaia [0] 4" xfId="362" xr:uid="{00000000-0005-0000-0000-000065010000}"/>
    <cellStyle name="Migliaia 10" xfId="363" xr:uid="{00000000-0005-0000-0000-000066010000}"/>
    <cellStyle name="Migliaia 11" xfId="364" xr:uid="{00000000-0005-0000-0000-000067010000}"/>
    <cellStyle name="Migliaia 12" xfId="365" xr:uid="{00000000-0005-0000-0000-000068010000}"/>
    <cellStyle name="Migliaia 12 2" xfId="366" xr:uid="{00000000-0005-0000-0000-000069010000}"/>
    <cellStyle name="Migliaia 13" xfId="367" xr:uid="{00000000-0005-0000-0000-00006A010000}"/>
    <cellStyle name="Migliaia 2" xfId="368" xr:uid="{00000000-0005-0000-0000-00006B010000}"/>
    <cellStyle name="Migliaia 2 2" xfId="369" xr:uid="{00000000-0005-0000-0000-00006C010000}"/>
    <cellStyle name="Migliaia 3" xfId="6" xr:uid="{00000000-0005-0000-0000-00006D010000}"/>
    <cellStyle name="Migliaia 4" xfId="370" xr:uid="{00000000-0005-0000-0000-00006E010000}"/>
    <cellStyle name="Migliaia 4 2" xfId="371" xr:uid="{00000000-0005-0000-0000-00006F010000}"/>
    <cellStyle name="Migliaia 5" xfId="372" xr:uid="{00000000-0005-0000-0000-000070010000}"/>
    <cellStyle name="Migliaia 5 2" xfId="373" xr:uid="{00000000-0005-0000-0000-000071010000}"/>
    <cellStyle name="Migliaia 6" xfId="374" xr:uid="{00000000-0005-0000-0000-000072010000}"/>
    <cellStyle name="Migliaia 7" xfId="375" xr:uid="{00000000-0005-0000-0000-000073010000}"/>
    <cellStyle name="Migliaia 8" xfId="376" xr:uid="{00000000-0005-0000-0000-000074010000}"/>
    <cellStyle name="Migliaia 9" xfId="377" xr:uid="{00000000-0005-0000-0000-000075010000}"/>
    <cellStyle name="Milliers 2" xfId="378" xr:uid="{00000000-0005-0000-0000-000076010000}"/>
    <cellStyle name="Neutrale 2" xfId="379" xr:uid="{00000000-0005-0000-0000-000077010000}"/>
    <cellStyle name="Neutrale 3" xfId="380" xr:uid="{00000000-0005-0000-0000-000078010000}"/>
    <cellStyle name="Neutrale 4" xfId="381" xr:uid="{00000000-0005-0000-0000-000079010000}"/>
    <cellStyle name="Neutrale 5" xfId="382" xr:uid="{00000000-0005-0000-0000-00007A010000}"/>
    <cellStyle name="Neutre" xfId="383" xr:uid="{00000000-0005-0000-0000-00007B010000}"/>
    <cellStyle name="NewStyle" xfId="384" xr:uid="{00000000-0005-0000-0000-00007C010000}"/>
    <cellStyle name="Normal 2" xfId="12" xr:uid="{00000000-0005-0000-0000-00007D010000}"/>
    <cellStyle name="Normal 3" xfId="385" xr:uid="{00000000-0005-0000-0000-00007E010000}"/>
    <cellStyle name="Normal 4" xfId="386" xr:uid="{00000000-0005-0000-0000-00007F010000}"/>
    <cellStyle name="Normal 5" xfId="387" xr:uid="{00000000-0005-0000-0000-000080010000}"/>
    <cellStyle name="Normal 6" xfId="388" xr:uid="{00000000-0005-0000-0000-000081010000}"/>
    <cellStyle name="Normale" xfId="0" builtinId="0"/>
    <cellStyle name="Normale 10" xfId="389" xr:uid="{00000000-0005-0000-0000-000083010000}"/>
    <cellStyle name="Normale 10 2" xfId="390" xr:uid="{00000000-0005-0000-0000-000084010000}"/>
    <cellStyle name="Normale 10 3" xfId="391" xr:uid="{00000000-0005-0000-0000-000085010000}"/>
    <cellStyle name="Normale 10_CAP05_FIG_24_04_2012  EX 4" xfId="392" xr:uid="{00000000-0005-0000-0000-000086010000}"/>
    <cellStyle name="Normale 100" xfId="393" xr:uid="{00000000-0005-0000-0000-000087010000}"/>
    <cellStyle name="Normale 101" xfId="394" xr:uid="{00000000-0005-0000-0000-000088010000}"/>
    <cellStyle name="Normale 102" xfId="395" xr:uid="{00000000-0005-0000-0000-000089010000}"/>
    <cellStyle name="Normale 103" xfId="396" xr:uid="{00000000-0005-0000-0000-00008A010000}"/>
    <cellStyle name="Normale 103 2" xfId="397" xr:uid="{00000000-0005-0000-0000-00008B010000}"/>
    <cellStyle name="Normale 103 3" xfId="398" xr:uid="{00000000-0005-0000-0000-00008C010000}"/>
    <cellStyle name="Normale 104" xfId="399" xr:uid="{00000000-0005-0000-0000-00008D010000}"/>
    <cellStyle name="Normale 105" xfId="400" xr:uid="{00000000-0005-0000-0000-00008E010000}"/>
    <cellStyle name="Normale 106" xfId="401" xr:uid="{00000000-0005-0000-0000-00008F010000}"/>
    <cellStyle name="Normale 107" xfId="402" xr:uid="{00000000-0005-0000-0000-000090010000}"/>
    <cellStyle name="Normale 108" xfId="403" xr:uid="{00000000-0005-0000-0000-000091010000}"/>
    <cellStyle name="Normale 109" xfId="404" xr:uid="{00000000-0005-0000-0000-000092010000}"/>
    <cellStyle name="Normale 11" xfId="405" xr:uid="{00000000-0005-0000-0000-000093010000}"/>
    <cellStyle name="Normale 11 2" xfId="406" xr:uid="{00000000-0005-0000-0000-000094010000}"/>
    <cellStyle name="Normale 11 2 2" xfId="8" xr:uid="{00000000-0005-0000-0000-000095010000}"/>
    <cellStyle name="Normale 11_CAP04_FIG_02_05_2012_PRIMA PARTE" xfId="407" xr:uid="{00000000-0005-0000-0000-000096010000}"/>
    <cellStyle name="Normale 110" xfId="408" xr:uid="{00000000-0005-0000-0000-000097010000}"/>
    <cellStyle name="Normale 111" xfId="409" xr:uid="{00000000-0005-0000-0000-000098010000}"/>
    <cellStyle name="Normale 112" xfId="410" xr:uid="{00000000-0005-0000-0000-000099010000}"/>
    <cellStyle name="Normale 113" xfId="411" xr:uid="{00000000-0005-0000-0000-00009A010000}"/>
    <cellStyle name="Normale 114" xfId="412" xr:uid="{00000000-0005-0000-0000-00009B010000}"/>
    <cellStyle name="Normale 115" xfId="413" xr:uid="{00000000-0005-0000-0000-00009C010000}"/>
    <cellStyle name="Normale 116" xfId="414" xr:uid="{00000000-0005-0000-0000-00009D010000}"/>
    <cellStyle name="Normale 117" xfId="415" xr:uid="{00000000-0005-0000-0000-00009E010000}"/>
    <cellStyle name="Normale 118" xfId="416" xr:uid="{00000000-0005-0000-0000-00009F010000}"/>
    <cellStyle name="Normale 119" xfId="417" xr:uid="{00000000-0005-0000-0000-0000A0010000}"/>
    <cellStyle name="Normale 12" xfId="15" xr:uid="{00000000-0005-0000-0000-0000A1010000}"/>
    <cellStyle name="Normale 12 2" xfId="418" xr:uid="{00000000-0005-0000-0000-0000A2010000}"/>
    <cellStyle name="Normale 120" xfId="419" xr:uid="{00000000-0005-0000-0000-0000A3010000}"/>
    <cellStyle name="Normale 121" xfId="420" xr:uid="{00000000-0005-0000-0000-0000A4010000}"/>
    <cellStyle name="Normale 122" xfId="421" xr:uid="{00000000-0005-0000-0000-0000A5010000}"/>
    <cellStyle name="Normale 123" xfId="422" xr:uid="{00000000-0005-0000-0000-0000A6010000}"/>
    <cellStyle name="Normale 124" xfId="423" xr:uid="{00000000-0005-0000-0000-0000A7010000}"/>
    <cellStyle name="Normale 125" xfId="424" xr:uid="{00000000-0005-0000-0000-0000A8010000}"/>
    <cellStyle name="Normale 126" xfId="425" xr:uid="{00000000-0005-0000-0000-0000A9010000}"/>
    <cellStyle name="Normale 127" xfId="426" xr:uid="{00000000-0005-0000-0000-0000AA010000}"/>
    <cellStyle name="Normale 128" xfId="427" xr:uid="{00000000-0005-0000-0000-0000AB010000}"/>
    <cellStyle name="Normale 128 2" xfId="428" xr:uid="{00000000-0005-0000-0000-0000AC010000}"/>
    <cellStyle name="Normale 129" xfId="429" xr:uid="{00000000-0005-0000-0000-0000AD010000}"/>
    <cellStyle name="Normale 13" xfId="430" xr:uid="{00000000-0005-0000-0000-0000AE010000}"/>
    <cellStyle name="Normale 13 2" xfId="431" xr:uid="{00000000-0005-0000-0000-0000AF010000}"/>
    <cellStyle name="Normale 13 2 2" xfId="432" xr:uid="{00000000-0005-0000-0000-0000B0010000}"/>
    <cellStyle name="Normale 13 3" xfId="433" xr:uid="{00000000-0005-0000-0000-0000B1010000}"/>
    <cellStyle name="Normale 130" xfId="434" xr:uid="{00000000-0005-0000-0000-0000B2010000}"/>
    <cellStyle name="Normale 131" xfId="435" xr:uid="{00000000-0005-0000-0000-0000B3010000}"/>
    <cellStyle name="Normale 132" xfId="436" xr:uid="{00000000-0005-0000-0000-0000B4010000}"/>
    <cellStyle name="Normale 133" xfId="437" xr:uid="{00000000-0005-0000-0000-0000B5010000}"/>
    <cellStyle name="Normale 134" xfId="438" xr:uid="{00000000-0005-0000-0000-0000B6010000}"/>
    <cellStyle name="Normale 135" xfId="439" xr:uid="{00000000-0005-0000-0000-0000B7010000}"/>
    <cellStyle name="Normale 136" xfId="440" xr:uid="{00000000-0005-0000-0000-0000B8010000}"/>
    <cellStyle name="Normale 137" xfId="441" xr:uid="{00000000-0005-0000-0000-0000B9010000}"/>
    <cellStyle name="Normale 138" xfId="442" xr:uid="{00000000-0005-0000-0000-0000BA010000}"/>
    <cellStyle name="Normale 139" xfId="443" xr:uid="{00000000-0005-0000-0000-0000BB010000}"/>
    <cellStyle name="Normale 14" xfId="444" xr:uid="{00000000-0005-0000-0000-0000BC010000}"/>
    <cellStyle name="Normale 14 2" xfId="445" xr:uid="{00000000-0005-0000-0000-0000BD010000}"/>
    <cellStyle name="Normale 14 3" xfId="446" xr:uid="{00000000-0005-0000-0000-0000BE010000}"/>
    <cellStyle name="Normale 14 3 2" xfId="447" xr:uid="{00000000-0005-0000-0000-0000BF010000}"/>
    <cellStyle name="Normale 14 3 3" xfId="448" xr:uid="{00000000-0005-0000-0000-0000C0010000}"/>
    <cellStyle name="Normale 14 4" xfId="449" xr:uid="{00000000-0005-0000-0000-0000C1010000}"/>
    <cellStyle name="Normale 140" xfId="450" xr:uid="{00000000-0005-0000-0000-0000C2010000}"/>
    <cellStyle name="Normale 141" xfId="451" xr:uid="{00000000-0005-0000-0000-0000C3010000}"/>
    <cellStyle name="Normale 142" xfId="452" xr:uid="{00000000-0005-0000-0000-0000C4010000}"/>
    <cellStyle name="Normale 143" xfId="453" xr:uid="{00000000-0005-0000-0000-0000C5010000}"/>
    <cellStyle name="Normale 144" xfId="454" xr:uid="{00000000-0005-0000-0000-0000C6010000}"/>
    <cellStyle name="Normale 145" xfId="455" xr:uid="{00000000-0005-0000-0000-0000C7010000}"/>
    <cellStyle name="Normale 146" xfId="456" xr:uid="{00000000-0005-0000-0000-0000C8010000}"/>
    <cellStyle name="Normale 147" xfId="457" xr:uid="{00000000-0005-0000-0000-0000C9010000}"/>
    <cellStyle name="Normale 148" xfId="458" xr:uid="{00000000-0005-0000-0000-0000CA010000}"/>
    <cellStyle name="Normale 149" xfId="459" xr:uid="{00000000-0005-0000-0000-0000CB010000}"/>
    <cellStyle name="Normale 15" xfId="460" xr:uid="{00000000-0005-0000-0000-0000CC010000}"/>
    <cellStyle name="Normale 15 2" xfId="461" xr:uid="{00000000-0005-0000-0000-0000CD010000}"/>
    <cellStyle name="Normale 15 2 2" xfId="462" xr:uid="{00000000-0005-0000-0000-0000CE010000}"/>
    <cellStyle name="Normale 15 3" xfId="463" xr:uid="{00000000-0005-0000-0000-0000CF010000}"/>
    <cellStyle name="Normale 150" xfId="464" xr:uid="{00000000-0005-0000-0000-0000D0010000}"/>
    <cellStyle name="Normale 151" xfId="465" xr:uid="{00000000-0005-0000-0000-0000D1010000}"/>
    <cellStyle name="Normale 16" xfId="466" xr:uid="{00000000-0005-0000-0000-0000D2010000}"/>
    <cellStyle name="Normale 17" xfId="467" xr:uid="{00000000-0005-0000-0000-0000D3010000}"/>
    <cellStyle name="Normale 17 2" xfId="468" xr:uid="{00000000-0005-0000-0000-0000D4010000}"/>
    <cellStyle name="Normale 17_CAP04_FIG_02_05_2012_PRIMA PARTE" xfId="469" xr:uid="{00000000-0005-0000-0000-0000D5010000}"/>
    <cellStyle name="Normale 18" xfId="470" xr:uid="{00000000-0005-0000-0000-0000D6010000}"/>
    <cellStyle name="Normale 18 2" xfId="471" xr:uid="{00000000-0005-0000-0000-0000D7010000}"/>
    <cellStyle name="Normale 19" xfId="472" xr:uid="{00000000-0005-0000-0000-0000D8010000}"/>
    <cellStyle name="Normale 19 2" xfId="473" xr:uid="{00000000-0005-0000-0000-0000D9010000}"/>
    <cellStyle name="Normale 2" xfId="1" xr:uid="{00000000-0005-0000-0000-0000DA010000}"/>
    <cellStyle name="Normale 2 10" xfId="474" xr:uid="{00000000-0005-0000-0000-0000DB010000}"/>
    <cellStyle name="Normale 2 11" xfId="475" xr:uid="{00000000-0005-0000-0000-0000DC010000}"/>
    <cellStyle name="Normale 2 12" xfId="476" xr:uid="{00000000-0005-0000-0000-0000DD010000}"/>
    <cellStyle name="Normale 2 13" xfId="477" xr:uid="{00000000-0005-0000-0000-0000DE010000}"/>
    <cellStyle name="Normale 2 13 2" xfId="478" xr:uid="{00000000-0005-0000-0000-0000DF010000}"/>
    <cellStyle name="Normale 2 13 3" xfId="479" xr:uid="{00000000-0005-0000-0000-0000E0010000}"/>
    <cellStyle name="Normale 2 13 3 2" xfId="480" xr:uid="{00000000-0005-0000-0000-0000E1010000}"/>
    <cellStyle name="Normale 2 13 3 3" xfId="481" xr:uid="{00000000-0005-0000-0000-0000E2010000}"/>
    <cellStyle name="Normale 2 13 3 4" xfId="13" xr:uid="{00000000-0005-0000-0000-0000E3010000}"/>
    <cellStyle name="Normale 2 13 4" xfId="482" xr:uid="{00000000-0005-0000-0000-0000E4010000}"/>
    <cellStyle name="Normale 2 2" xfId="9" xr:uid="{00000000-0005-0000-0000-0000E5010000}"/>
    <cellStyle name="Normale 2 2 2" xfId="10" xr:uid="{00000000-0005-0000-0000-0000E6010000}"/>
    <cellStyle name="Normale 2 2 2 2" xfId="483" xr:uid="{00000000-0005-0000-0000-0000E7010000}"/>
    <cellStyle name="Normale 2 2 3" xfId="484" xr:uid="{00000000-0005-0000-0000-0000E8010000}"/>
    <cellStyle name="Normale 2 2 3 2" xfId="485" xr:uid="{00000000-0005-0000-0000-0000E9010000}"/>
    <cellStyle name="Normale 2 2 3 3" xfId="486" xr:uid="{00000000-0005-0000-0000-0000EA010000}"/>
    <cellStyle name="Normale 2 2_CAP 4_TAVOLE PROSPETTI_UNICO_06.05.2010" xfId="487" xr:uid="{00000000-0005-0000-0000-0000EB010000}"/>
    <cellStyle name="Normale 2 3" xfId="488" xr:uid="{00000000-0005-0000-0000-0000EC010000}"/>
    <cellStyle name="Normale 2 4" xfId="489" xr:uid="{00000000-0005-0000-0000-0000ED010000}"/>
    <cellStyle name="Normale 2 4 2" xfId="490" xr:uid="{00000000-0005-0000-0000-0000EE010000}"/>
    <cellStyle name="Normale 2 5" xfId="491" xr:uid="{00000000-0005-0000-0000-0000EF010000}"/>
    <cellStyle name="Normale 2 6" xfId="492" xr:uid="{00000000-0005-0000-0000-0000F0010000}"/>
    <cellStyle name="Normale 2 6 2" xfId="493" xr:uid="{00000000-0005-0000-0000-0000F1010000}"/>
    <cellStyle name="Normale 2 7" xfId="5" xr:uid="{00000000-0005-0000-0000-0000F2010000}"/>
    <cellStyle name="Normale 2 8" xfId="494" xr:uid="{00000000-0005-0000-0000-0000F3010000}"/>
    <cellStyle name="Normale 2 9" xfId="495" xr:uid="{00000000-0005-0000-0000-0000F4010000}"/>
    <cellStyle name="Normale 2 9 2" xfId="496" xr:uid="{00000000-0005-0000-0000-0000F5010000}"/>
    <cellStyle name="Normale 2 9 3" xfId="497" xr:uid="{00000000-0005-0000-0000-0000F6010000}"/>
    <cellStyle name="Normale 2 9 4" xfId="498" xr:uid="{00000000-0005-0000-0000-0000F7010000}"/>
    <cellStyle name="Normale 2 9 4 2" xfId="499" xr:uid="{00000000-0005-0000-0000-0000F8010000}"/>
    <cellStyle name="Normale 2 9 4 2 2" xfId="500" xr:uid="{00000000-0005-0000-0000-0000F9010000}"/>
    <cellStyle name="Normale 2 9 4 2 2 2" xfId="501" xr:uid="{00000000-0005-0000-0000-0000FA010000}"/>
    <cellStyle name="Normale 2 9 4 3" xfId="502" xr:uid="{00000000-0005-0000-0000-0000FB010000}"/>
    <cellStyle name="Normale 2_CAP 4_TAVOLE PROSPETTI_UNICO_06.05.2010" xfId="503" xr:uid="{00000000-0005-0000-0000-0000FC010000}"/>
    <cellStyle name="Normale 20" xfId="504" xr:uid="{00000000-0005-0000-0000-0000FD010000}"/>
    <cellStyle name="Normale 20 2" xfId="505" xr:uid="{00000000-0005-0000-0000-0000FE010000}"/>
    <cellStyle name="Normale 21" xfId="506" xr:uid="{00000000-0005-0000-0000-0000FF010000}"/>
    <cellStyle name="Normale 22" xfId="507" xr:uid="{00000000-0005-0000-0000-000000020000}"/>
    <cellStyle name="Normale 22 2" xfId="508" xr:uid="{00000000-0005-0000-0000-000001020000}"/>
    <cellStyle name="Normale 22 2 2" xfId="509" xr:uid="{00000000-0005-0000-0000-000002020000}"/>
    <cellStyle name="Normale 23" xfId="510" xr:uid="{00000000-0005-0000-0000-000003020000}"/>
    <cellStyle name="Normale 24" xfId="511" xr:uid="{00000000-0005-0000-0000-000004020000}"/>
    <cellStyle name="Normale 25" xfId="512" xr:uid="{00000000-0005-0000-0000-000005020000}"/>
    <cellStyle name="Normale 26" xfId="513" xr:uid="{00000000-0005-0000-0000-000006020000}"/>
    <cellStyle name="Normale 27" xfId="514" xr:uid="{00000000-0005-0000-0000-000007020000}"/>
    <cellStyle name="Normale 27 2" xfId="515" xr:uid="{00000000-0005-0000-0000-000008020000}"/>
    <cellStyle name="Normale 28" xfId="516" xr:uid="{00000000-0005-0000-0000-000009020000}"/>
    <cellStyle name="Normale 29" xfId="517" xr:uid="{00000000-0005-0000-0000-00000A020000}"/>
    <cellStyle name="Normale 3" xfId="518" xr:uid="{00000000-0005-0000-0000-00000B020000}"/>
    <cellStyle name="Normale 3 2" xfId="519" xr:uid="{00000000-0005-0000-0000-00000C020000}"/>
    <cellStyle name="Normale 3 2 2" xfId="520" xr:uid="{00000000-0005-0000-0000-00000D020000}"/>
    <cellStyle name="Normale 3 3" xfId="521" xr:uid="{00000000-0005-0000-0000-00000E020000}"/>
    <cellStyle name="Normale 3 4" xfId="522" xr:uid="{00000000-0005-0000-0000-00000F020000}"/>
    <cellStyle name="Normale 3 5" xfId="523" xr:uid="{00000000-0005-0000-0000-000010020000}"/>
    <cellStyle name="Normale 3_CAP 4_TAVOLE PROSPETTI_UNICO_06.05.2010" xfId="524" xr:uid="{00000000-0005-0000-0000-000011020000}"/>
    <cellStyle name="Normale 30" xfId="525" xr:uid="{00000000-0005-0000-0000-000012020000}"/>
    <cellStyle name="Normale 31" xfId="526" xr:uid="{00000000-0005-0000-0000-000013020000}"/>
    <cellStyle name="Normale 32" xfId="527" xr:uid="{00000000-0005-0000-0000-000014020000}"/>
    <cellStyle name="Normale 33" xfId="528" xr:uid="{00000000-0005-0000-0000-000015020000}"/>
    <cellStyle name="Normale 34" xfId="529" xr:uid="{00000000-0005-0000-0000-000016020000}"/>
    <cellStyle name="Normale 35" xfId="530" xr:uid="{00000000-0005-0000-0000-000017020000}"/>
    <cellStyle name="Normale 36" xfId="531" xr:uid="{00000000-0005-0000-0000-000018020000}"/>
    <cellStyle name="Normale 37" xfId="532" xr:uid="{00000000-0005-0000-0000-000019020000}"/>
    <cellStyle name="Normale 38" xfId="533" xr:uid="{00000000-0005-0000-0000-00001A020000}"/>
    <cellStyle name="Normale 39" xfId="534" xr:uid="{00000000-0005-0000-0000-00001B020000}"/>
    <cellStyle name="Normale 4" xfId="535" xr:uid="{00000000-0005-0000-0000-00001C020000}"/>
    <cellStyle name="Normale 4 2" xfId="536" xr:uid="{00000000-0005-0000-0000-00001D020000}"/>
    <cellStyle name="Normale 4 3" xfId="537" xr:uid="{00000000-0005-0000-0000-00001E020000}"/>
    <cellStyle name="Normale 4 4" xfId="538" xr:uid="{00000000-0005-0000-0000-00001F020000}"/>
    <cellStyle name="Normale 4_CAP 4_TAVOLE PROSPETTI_UNICO_06.05.2010" xfId="539" xr:uid="{00000000-0005-0000-0000-000020020000}"/>
    <cellStyle name="Normale 40" xfId="540" xr:uid="{00000000-0005-0000-0000-000021020000}"/>
    <cellStyle name="Normale 40 2" xfId="541" xr:uid="{00000000-0005-0000-0000-000022020000}"/>
    <cellStyle name="Normale 41" xfId="542" xr:uid="{00000000-0005-0000-0000-000023020000}"/>
    <cellStyle name="Normale 42" xfId="543" xr:uid="{00000000-0005-0000-0000-000024020000}"/>
    <cellStyle name="Normale 43" xfId="544" xr:uid="{00000000-0005-0000-0000-000025020000}"/>
    <cellStyle name="Normale 44" xfId="545" xr:uid="{00000000-0005-0000-0000-000026020000}"/>
    <cellStyle name="Normale 45" xfId="546" xr:uid="{00000000-0005-0000-0000-000027020000}"/>
    <cellStyle name="Normale 46" xfId="547" xr:uid="{00000000-0005-0000-0000-000028020000}"/>
    <cellStyle name="Normale 47" xfId="548" xr:uid="{00000000-0005-0000-0000-000029020000}"/>
    <cellStyle name="Normale 48" xfId="549" xr:uid="{00000000-0005-0000-0000-00002A020000}"/>
    <cellStyle name="Normale 49" xfId="550" xr:uid="{00000000-0005-0000-0000-00002B020000}"/>
    <cellStyle name="Normale 5" xfId="551" xr:uid="{00000000-0005-0000-0000-00002C020000}"/>
    <cellStyle name="Normale 5 2" xfId="552" xr:uid="{00000000-0005-0000-0000-00002D020000}"/>
    <cellStyle name="Normale 5 3" xfId="553" xr:uid="{00000000-0005-0000-0000-00002E020000}"/>
    <cellStyle name="Normale 5 4" xfId="554" xr:uid="{00000000-0005-0000-0000-00002F020000}"/>
    <cellStyle name="Normale 50" xfId="555" xr:uid="{00000000-0005-0000-0000-000030020000}"/>
    <cellStyle name="Normale 51" xfId="556" xr:uid="{00000000-0005-0000-0000-000031020000}"/>
    <cellStyle name="Normale 52" xfId="557" xr:uid="{00000000-0005-0000-0000-000032020000}"/>
    <cellStyle name="Normale 53" xfId="558" xr:uid="{00000000-0005-0000-0000-000033020000}"/>
    <cellStyle name="Normale 54" xfId="559" xr:uid="{00000000-0005-0000-0000-000034020000}"/>
    <cellStyle name="Normale 55" xfId="560" xr:uid="{00000000-0005-0000-0000-000035020000}"/>
    <cellStyle name="Normale 56" xfId="561" xr:uid="{00000000-0005-0000-0000-000036020000}"/>
    <cellStyle name="Normale 57" xfId="562" xr:uid="{00000000-0005-0000-0000-000037020000}"/>
    <cellStyle name="Normale 58" xfId="563" xr:uid="{00000000-0005-0000-0000-000038020000}"/>
    <cellStyle name="Normale 59" xfId="564" xr:uid="{00000000-0005-0000-0000-000039020000}"/>
    <cellStyle name="Normale 6" xfId="565" xr:uid="{00000000-0005-0000-0000-00003A020000}"/>
    <cellStyle name="Normale 6 2" xfId="566" xr:uid="{00000000-0005-0000-0000-00003B020000}"/>
    <cellStyle name="Normale 6 3" xfId="567" xr:uid="{00000000-0005-0000-0000-00003C020000}"/>
    <cellStyle name="Normale 6 4" xfId="568" xr:uid="{00000000-0005-0000-0000-00003D020000}"/>
    <cellStyle name="Normale 60" xfId="569" xr:uid="{00000000-0005-0000-0000-00003E020000}"/>
    <cellStyle name="Normale 60 2" xfId="570" xr:uid="{00000000-0005-0000-0000-00003F020000}"/>
    <cellStyle name="Normale 60 3" xfId="571" xr:uid="{00000000-0005-0000-0000-000040020000}"/>
    <cellStyle name="Normale 60 4" xfId="572" xr:uid="{00000000-0005-0000-0000-000041020000}"/>
    <cellStyle name="Normale 61" xfId="573" xr:uid="{00000000-0005-0000-0000-000042020000}"/>
    <cellStyle name="Normale 62" xfId="574" xr:uid="{00000000-0005-0000-0000-000043020000}"/>
    <cellStyle name="Normale 63" xfId="575" xr:uid="{00000000-0005-0000-0000-000044020000}"/>
    <cellStyle name="Normale 64" xfId="576" xr:uid="{00000000-0005-0000-0000-000045020000}"/>
    <cellStyle name="Normale 64 2" xfId="577" xr:uid="{00000000-0005-0000-0000-000046020000}"/>
    <cellStyle name="Normale 64 2 2" xfId="578" xr:uid="{00000000-0005-0000-0000-000047020000}"/>
    <cellStyle name="Normale 64 2 2 2" xfId="579" xr:uid="{00000000-0005-0000-0000-000048020000}"/>
    <cellStyle name="Normale 64 3" xfId="580" xr:uid="{00000000-0005-0000-0000-000049020000}"/>
    <cellStyle name="Normale 64 3 2" xfId="581" xr:uid="{00000000-0005-0000-0000-00004A020000}"/>
    <cellStyle name="Normale 65" xfId="582" xr:uid="{00000000-0005-0000-0000-00004B020000}"/>
    <cellStyle name="Normale 65 2" xfId="583" xr:uid="{00000000-0005-0000-0000-00004C020000}"/>
    <cellStyle name="Normale 65 2 2" xfId="584" xr:uid="{00000000-0005-0000-0000-00004D020000}"/>
    <cellStyle name="Normale 65 3" xfId="585" xr:uid="{00000000-0005-0000-0000-00004E020000}"/>
    <cellStyle name="Normale 65 3 2" xfId="586" xr:uid="{00000000-0005-0000-0000-00004F020000}"/>
    <cellStyle name="Normale 66" xfId="587" xr:uid="{00000000-0005-0000-0000-000050020000}"/>
    <cellStyle name="Normale 67" xfId="588" xr:uid="{00000000-0005-0000-0000-000051020000}"/>
    <cellStyle name="Normale 68" xfId="589" xr:uid="{00000000-0005-0000-0000-000052020000}"/>
    <cellStyle name="Normale 69" xfId="590" xr:uid="{00000000-0005-0000-0000-000053020000}"/>
    <cellStyle name="Normale 69 2" xfId="591" xr:uid="{00000000-0005-0000-0000-000054020000}"/>
    <cellStyle name="Normale 7" xfId="592" xr:uid="{00000000-0005-0000-0000-000055020000}"/>
    <cellStyle name="Normale 7 2" xfId="593" xr:uid="{00000000-0005-0000-0000-000056020000}"/>
    <cellStyle name="Normale 70" xfId="594" xr:uid="{00000000-0005-0000-0000-000057020000}"/>
    <cellStyle name="Normale 70 2" xfId="595" xr:uid="{00000000-0005-0000-0000-000058020000}"/>
    <cellStyle name="Normale 70 2 2" xfId="596" xr:uid="{00000000-0005-0000-0000-000059020000}"/>
    <cellStyle name="Normale 70 2 3" xfId="597" xr:uid="{00000000-0005-0000-0000-00005A020000}"/>
    <cellStyle name="Normale 71" xfId="598" xr:uid="{00000000-0005-0000-0000-00005B020000}"/>
    <cellStyle name="Normale 71 2" xfId="599" xr:uid="{00000000-0005-0000-0000-00005C020000}"/>
    <cellStyle name="Normale 72" xfId="600" xr:uid="{00000000-0005-0000-0000-00005D020000}"/>
    <cellStyle name="Normale 72 2" xfId="601" xr:uid="{00000000-0005-0000-0000-00005E020000}"/>
    <cellStyle name="Normale 72 2 2" xfId="602" xr:uid="{00000000-0005-0000-0000-00005F020000}"/>
    <cellStyle name="Normale 72 2 2 2" xfId="603" xr:uid="{00000000-0005-0000-0000-000060020000}"/>
    <cellStyle name="Normale 72 2 2 2 2" xfId="604" xr:uid="{00000000-0005-0000-0000-000061020000}"/>
    <cellStyle name="Normale 72 2 2 2 3" xfId="605" xr:uid="{00000000-0005-0000-0000-000062020000}"/>
    <cellStyle name="Normale 72 2 2 2 3 2" xfId="606" xr:uid="{00000000-0005-0000-0000-000063020000}"/>
    <cellStyle name="Normale 72 2 2 2 3 2 2" xfId="607" xr:uid="{00000000-0005-0000-0000-000064020000}"/>
    <cellStyle name="Normale 72 2 3" xfId="608" xr:uid="{00000000-0005-0000-0000-000065020000}"/>
    <cellStyle name="Normale 72 2 3 2" xfId="609" xr:uid="{00000000-0005-0000-0000-000066020000}"/>
    <cellStyle name="Normale 72 2 3 2 2" xfId="610" xr:uid="{00000000-0005-0000-0000-000067020000}"/>
    <cellStyle name="Normale 72 2 4" xfId="611" xr:uid="{00000000-0005-0000-0000-000068020000}"/>
    <cellStyle name="Normale 72 2 4 2" xfId="612" xr:uid="{00000000-0005-0000-0000-000069020000}"/>
    <cellStyle name="Normale 72 2 4 3" xfId="613" xr:uid="{00000000-0005-0000-0000-00006A020000}"/>
    <cellStyle name="Normale 72 2 4 3 2" xfId="614" xr:uid="{00000000-0005-0000-0000-00006B020000}"/>
    <cellStyle name="Normale 72 2 5" xfId="615" xr:uid="{00000000-0005-0000-0000-00006C020000}"/>
    <cellStyle name="Normale 72 2 5 2" xfId="616" xr:uid="{00000000-0005-0000-0000-00006D020000}"/>
    <cellStyle name="Normale 72 2 5 2 2" xfId="617" xr:uid="{00000000-0005-0000-0000-00006E020000}"/>
    <cellStyle name="Normale 72 2 5 2 2 2" xfId="618" xr:uid="{00000000-0005-0000-0000-00006F020000}"/>
    <cellStyle name="Normale 73" xfId="619" xr:uid="{00000000-0005-0000-0000-000070020000}"/>
    <cellStyle name="Normale 73 2" xfId="620" xr:uid="{00000000-0005-0000-0000-000071020000}"/>
    <cellStyle name="Normale 73 2 2" xfId="621" xr:uid="{00000000-0005-0000-0000-000072020000}"/>
    <cellStyle name="Normale 73 2 2 2" xfId="622" xr:uid="{00000000-0005-0000-0000-000073020000}"/>
    <cellStyle name="Normale 74" xfId="623" xr:uid="{00000000-0005-0000-0000-000074020000}"/>
    <cellStyle name="Normale 75" xfId="624" xr:uid="{00000000-0005-0000-0000-000075020000}"/>
    <cellStyle name="Normale 76" xfId="625" xr:uid="{00000000-0005-0000-0000-000076020000}"/>
    <cellStyle name="Normale 77" xfId="626" xr:uid="{00000000-0005-0000-0000-000077020000}"/>
    <cellStyle name="Normale 78" xfId="627" xr:uid="{00000000-0005-0000-0000-000078020000}"/>
    <cellStyle name="Normale 79" xfId="628" xr:uid="{00000000-0005-0000-0000-000079020000}"/>
    <cellStyle name="Normale 8" xfId="629" xr:uid="{00000000-0005-0000-0000-00007A020000}"/>
    <cellStyle name="Normale 80" xfId="630" xr:uid="{00000000-0005-0000-0000-00007B020000}"/>
    <cellStyle name="Normale 81" xfId="631" xr:uid="{00000000-0005-0000-0000-00007C020000}"/>
    <cellStyle name="Normale 82" xfId="632" xr:uid="{00000000-0005-0000-0000-00007D020000}"/>
    <cellStyle name="Normale 83" xfId="633" xr:uid="{00000000-0005-0000-0000-00007E020000}"/>
    <cellStyle name="Normale 84" xfId="634" xr:uid="{00000000-0005-0000-0000-00007F020000}"/>
    <cellStyle name="Normale 85" xfId="635" xr:uid="{00000000-0005-0000-0000-000080020000}"/>
    <cellStyle name="Normale 86" xfId="636" xr:uid="{00000000-0005-0000-0000-000081020000}"/>
    <cellStyle name="Normale 87" xfId="637" xr:uid="{00000000-0005-0000-0000-000082020000}"/>
    <cellStyle name="Normale 88" xfId="638" xr:uid="{00000000-0005-0000-0000-000083020000}"/>
    <cellStyle name="Normale 89" xfId="639" xr:uid="{00000000-0005-0000-0000-000084020000}"/>
    <cellStyle name="Normale 9" xfId="640" xr:uid="{00000000-0005-0000-0000-000085020000}"/>
    <cellStyle name="Normale 9 2" xfId="641" xr:uid="{00000000-0005-0000-0000-000086020000}"/>
    <cellStyle name="Normale 90" xfId="642" xr:uid="{00000000-0005-0000-0000-000087020000}"/>
    <cellStyle name="Normale 91" xfId="643" xr:uid="{00000000-0005-0000-0000-000088020000}"/>
    <cellStyle name="Normale 92" xfId="644" xr:uid="{00000000-0005-0000-0000-000089020000}"/>
    <cellStyle name="Normale 93" xfId="645" xr:uid="{00000000-0005-0000-0000-00008A020000}"/>
    <cellStyle name="Normale 94" xfId="646" xr:uid="{00000000-0005-0000-0000-00008B020000}"/>
    <cellStyle name="Normale 95" xfId="647" xr:uid="{00000000-0005-0000-0000-00008C020000}"/>
    <cellStyle name="Normale 96" xfId="648" xr:uid="{00000000-0005-0000-0000-00008D020000}"/>
    <cellStyle name="Normale 97" xfId="649" xr:uid="{00000000-0005-0000-0000-00008E020000}"/>
    <cellStyle name="Normale 98" xfId="650" xr:uid="{00000000-0005-0000-0000-00008F020000}"/>
    <cellStyle name="Normale 99" xfId="651" xr:uid="{00000000-0005-0000-0000-000090020000}"/>
    <cellStyle name="Nota 10" xfId="652" xr:uid="{00000000-0005-0000-0000-000091020000}"/>
    <cellStyle name="Nota 11" xfId="653" xr:uid="{00000000-0005-0000-0000-000092020000}"/>
    <cellStyle name="Nota 12" xfId="654" xr:uid="{00000000-0005-0000-0000-000093020000}"/>
    <cellStyle name="Nota 13" xfId="655" xr:uid="{00000000-0005-0000-0000-000094020000}"/>
    <cellStyle name="Nota 14" xfId="656" xr:uid="{00000000-0005-0000-0000-000095020000}"/>
    <cellStyle name="Nota 15" xfId="657" xr:uid="{00000000-0005-0000-0000-000096020000}"/>
    <cellStyle name="Nota 16" xfId="658" xr:uid="{00000000-0005-0000-0000-000097020000}"/>
    <cellStyle name="Nota 2" xfId="659" xr:uid="{00000000-0005-0000-0000-000098020000}"/>
    <cellStyle name="Nota 3" xfId="660" xr:uid="{00000000-0005-0000-0000-000099020000}"/>
    <cellStyle name="Nota 4" xfId="661" xr:uid="{00000000-0005-0000-0000-00009A020000}"/>
    <cellStyle name="Nota 5" xfId="662" xr:uid="{00000000-0005-0000-0000-00009B020000}"/>
    <cellStyle name="Nota 6" xfId="663" xr:uid="{00000000-0005-0000-0000-00009C020000}"/>
    <cellStyle name="Nota 7" xfId="664" xr:uid="{00000000-0005-0000-0000-00009D020000}"/>
    <cellStyle name="Nota 8" xfId="665" xr:uid="{00000000-0005-0000-0000-00009E020000}"/>
    <cellStyle name="Nota 9" xfId="666" xr:uid="{00000000-0005-0000-0000-00009F020000}"/>
    <cellStyle name="Notes" xfId="667" xr:uid="{00000000-0005-0000-0000-0000A0020000}"/>
    <cellStyle name="Nuovo" xfId="668" xr:uid="{00000000-0005-0000-0000-0000A1020000}"/>
    <cellStyle name="Nuovo 2" xfId="669" xr:uid="{00000000-0005-0000-0000-0000A2020000}"/>
    <cellStyle name="Nuovo 3" xfId="670" xr:uid="{00000000-0005-0000-0000-0000A3020000}"/>
    <cellStyle name="Nuovo_Cartel1" xfId="671" xr:uid="{00000000-0005-0000-0000-0000A4020000}"/>
    <cellStyle name="Output 2" xfId="672" xr:uid="{00000000-0005-0000-0000-0000A5020000}"/>
    <cellStyle name="Output 3" xfId="673" xr:uid="{00000000-0005-0000-0000-0000A6020000}"/>
    <cellStyle name="Output 4" xfId="674" xr:uid="{00000000-0005-0000-0000-0000A7020000}"/>
    <cellStyle name="Percent 2" xfId="675" xr:uid="{00000000-0005-0000-0000-0000A8020000}"/>
    <cellStyle name="Percent 3" xfId="676" xr:uid="{00000000-0005-0000-0000-0000A9020000}"/>
    <cellStyle name="Percentuale 2" xfId="677" xr:uid="{00000000-0005-0000-0000-0000AA020000}"/>
    <cellStyle name="Percentuale 3" xfId="678" xr:uid="{00000000-0005-0000-0000-0000AB020000}"/>
    <cellStyle name="Percentuale 4" xfId="679" xr:uid="{00000000-0005-0000-0000-0000AC020000}"/>
    <cellStyle name="Percentuale 5" xfId="680" xr:uid="{00000000-0005-0000-0000-0000AD020000}"/>
    <cellStyle name="Percentuale 6" xfId="681" xr:uid="{00000000-0005-0000-0000-0000AE020000}"/>
    <cellStyle name="Pourcentage 2" xfId="682" xr:uid="{00000000-0005-0000-0000-0000AF020000}"/>
    <cellStyle name="Prozent_SubCatperStud" xfId="683" xr:uid="{00000000-0005-0000-0000-0000B0020000}"/>
    <cellStyle name="Riempimenti Periodo rif" xfId="684" xr:uid="{00000000-0005-0000-0000-0000B1020000}"/>
    <cellStyle name="Riempimento cod. var." xfId="685" xr:uid="{00000000-0005-0000-0000-0000B2020000}"/>
    <cellStyle name="Riempimento dato provvisorio" xfId="686" xr:uid="{00000000-0005-0000-0000-0000B3020000}"/>
    <cellStyle name="Riempimento fonte" xfId="687" xr:uid="{00000000-0005-0000-0000-0000B4020000}"/>
    <cellStyle name="Riempimento N. province" xfId="688" xr:uid="{00000000-0005-0000-0000-0000B5020000}"/>
    <cellStyle name="Riempimento nata anno" xfId="689" xr:uid="{00000000-0005-0000-0000-0000B6020000}"/>
    <cellStyle name="Riempimento nome var" xfId="690" xr:uid="{00000000-0005-0000-0000-0000B7020000}"/>
    <cellStyle name="Riempimento nota serie" xfId="691" xr:uid="{00000000-0005-0000-0000-0000B8020000}"/>
    <cellStyle name="riempimento pubblicazione" xfId="692" xr:uid="{00000000-0005-0000-0000-0000B9020000}"/>
    <cellStyle name="Riempimento status verifica" xfId="693" xr:uid="{00000000-0005-0000-0000-0000BA020000}"/>
    <cellStyle name="Riempimento Unità misura" xfId="694" xr:uid="{00000000-0005-0000-0000-0000BB020000}"/>
    <cellStyle name="row" xfId="695" xr:uid="{00000000-0005-0000-0000-0000BC020000}"/>
    <cellStyle name="RowCodes" xfId="697" xr:uid="{00000000-0005-0000-0000-0000BD020000}"/>
    <cellStyle name="Row-Col Headings" xfId="696" xr:uid="{00000000-0005-0000-0000-0000BE020000}"/>
    <cellStyle name="RowTitles_CENTRAL_GOVT" xfId="698" xr:uid="{00000000-0005-0000-0000-0000BF020000}"/>
    <cellStyle name="RowTitles-Col2" xfId="699" xr:uid="{00000000-0005-0000-0000-0000C0020000}"/>
    <cellStyle name="RowTitles-Detail" xfId="700" xr:uid="{00000000-0005-0000-0000-0000C1020000}"/>
    <cellStyle name="Satisfaisant" xfId="701" xr:uid="{00000000-0005-0000-0000-0000C2020000}"/>
    <cellStyle name="semestre" xfId="702" xr:uid="{00000000-0005-0000-0000-0000C3020000}"/>
    <cellStyle name="Sortie" xfId="703" xr:uid="{00000000-0005-0000-0000-0000C4020000}"/>
    <cellStyle name="Standaard_TABLEX7" xfId="704" xr:uid="{00000000-0005-0000-0000-0000C5020000}"/>
    <cellStyle name="Standaard2" xfId="705" xr:uid="{00000000-0005-0000-0000-0000C6020000}"/>
    <cellStyle name="Standard_Info" xfId="706" xr:uid="{00000000-0005-0000-0000-0000C7020000}"/>
    <cellStyle name="Stile Codice var." xfId="707" xr:uid="{00000000-0005-0000-0000-0000C8020000}"/>
    <cellStyle name="Stile Codici numerici" xfId="708" xr:uid="{00000000-0005-0000-0000-0000C9020000}"/>
    <cellStyle name="Stile Dati" xfId="709" xr:uid="{00000000-0005-0000-0000-0000CA020000}"/>
    <cellStyle name="Stile Dati Rag terr" xfId="710" xr:uid="{00000000-0005-0000-0000-0000CB020000}"/>
    <cellStyle name="Stile Dati Regioni" xfId="711" xr:uid="{00000000-0005-0000-0000-0000CC020000}"/>
    <cellStyle name="Stile Dato provvisorio" xfId="712" xr:uid="{00000000-0005-0000-0000-0000CD020000}"/>
    <cellStyle name="Stile Fonte" xfId="713" xr:uid="{00000000-0005-0000-0000-0000CE020000}"/>
    <cellStyle name="Stile N. province" xfId="714" xr:uid="{00000000-0005-0000-0000-0000CF020000}"/>
    <cellStyle name="Stile Nome province" xfId="715" xr:uid="{00000000-0005-0000-0000-0000D0020000}"/>
    <cellStyle name="Stile Nome regioni" xfId="716" xr:uid="{00000000-0005-0000-0000-0000D1020000}"/>
    <cellStyle name="Stile Nome var." xfId="717" xr:uid="{00000000-0005-0000-0000-0000D2020000}"/>
    <cellStyle name="Stile Nota anno" xfId="718" xr:uid="{00000000-0005-0000-0000-0000D3020000}"/>
    <cellStyle name="Stile nota serie" xfId="719" xr:uid="{00000000-0005-0000-0000-0000D4020000}"/>
    <cellStyle name="Stile Periodo riferimento" xfId="720" xr:uid="{00000000-0005-0000-0000-0000D5020000}"/>
    <cellStyle name="Stile Pubblicazione" xfId="721" xr:uid="{00000000-0005-0000-0000-0000D6020000}"/>
    <cellStyle name="Stile Raggr territoriali" xfId="722" xr:uid="{00000000-0005-0000-0000-0000D7020000}"/>
    <cellStyle name="Stile Sigle province" xfId="723" xr:uid="{00000000-0005-0000-0000-0000D8020000}"/>
    <cellStyle name="Stile Status verifica" xfId="724" xr:uid="{00000000-0005-0000-0000-0000D9020000}"/>
    <cellStyle name="Stile Ultima riga" xfId="725" xr:uid="{00000000-0005-0000-0000-0000DA020000}"/>
    <cellStyle name="Stile Unità misura" xfId="726" xr:uid="{00000000-0005-0000-0000-0000DB020000}"/>
    <cellStyle name="T_cella" xfId="727" xr:uid="{00000000-0005-0000-0000-0000DC020000}"/>
    <cellStyle name="T_cella_CAP4 FIG_11_05_2010 PRE STAMPA" xfId="728" xr:uid="{00000000-0005-0000-0000-0000DD020000}"/>
    <cellStyle name="T_cella_Fig_4_18" xfId="729" xr:uid="{00000000-0005-0000-0000-0000DE020000}"/>
    <cellStyle name="T_cella_GRAFICO_FERRARAnew" xfId="730" xr:uid="{00000000-0005-0000-0000-0000DF020000}"/>
    <cellStyle name="T_data" xfId="731" xr:uid="{00000000-0005-0000-0000-0000E0020000}"/>
    <cellStyle name="T_data_CAP4 FIG_11_05_2010 PRE STAMPA" xfId="732" xr:uid="{00000000-0005-0000-0000-0000E1020000}"/>
    <cellStyle name="T_data_Fig_4_18" xfId="733" xr:uid="{00000000-0005-0000-0000-0000E2020000}"/>
    <cellStyle name="T_data_GRAFICO_FERRARAnew" xfId="734" xr:uid="{00000000-0005-0000-0000-0000E3020000}"/>
    <cellStyle name="T_decimale(1)" xfId="735" xr:uid="{00000000-0005-0000-0000-0000E4020000}"/>
    <cellStyle name="T_decimale(1) 2" xfId="736" xr:uid="{00000000-0005-0000-0000-0000E5020000}"/>
    <cellStyle name="T_decimale(1)_20070213 - Tavole per CS SLL" xfId="737" xr:uid="{00000000-0005-0000-0000-0000E6020000}"/>
    <cellStyle name="T_decimale(1)_ASSE IV - Indicatori QCS 2000-06" xfId="738" xr:uid="{00000000-0005-0000-0000-0000E7020000}"/>
    <cellStyle name="T_decimale(1)_CAP4 FIG_11_05_2010 PRE STAMPA" xfId="739" xr:uid="{00000000-0005-0000-0000-0000E8020000}"/>
    <cellStyle name="T_decimale(1)_Copia di fig_deiaco" xfId="740" xr:uid="{00000000-0005-0000-0000-0000E9020000}"/>
    <cellStyle name="T_decimale(1)_Fig_4_18" xfId="741" xr:uid="{00000000-0005-0000-0000-0000EA020000}"/>
    <cellStyle name="T_decimale(1)_fig_deiaco" xfId="742" xr:uid="{00000000-0005-0000-0000-0000EB020000}"/>
    <cellStyle name="T_decimale(1)_fig_par2.3" xfId="743" xr:uid="{00000000-0005-0000-0000-0000EC020000}"/>
    <cellStyle name="T_decimale(1)_GRAFICO_FERRARAnew" xfId="744" xr:uid="{00000000-0005-0000-0000-0000ED020000}"/>
    <cellStyle name="T_decimale(1)_Nuova_Idrico_29.04.2012" xfId="745" xr:uid="{00000000-0005-0000-0000-0000EE020000}"/>
    <cellStyle name="T_decimale(1)_Pil" xfId="746" xr:uid="{00000000-0005-0000-0000-0000EF020000}"/>
    <cellStyle name="T_decimale(1)_RA_Brunini_Paradisi_Dati_revAB-13042012" xfId="747" xr:uid="{00000000-0005-0000-0000-0000F0020000}"/>
    <cellStyle name="T_decimale(1)_Tassi attivi-TDB30820_240_ITA" xfId="748" xr:uid="{00000000-0005-0000-0000-0000F1020000}"/>
    <cellStyle name="T_decimale(1)_Tav. 1" xfId="749" xr:uid="{00000000-0005-0000-0000-0000F2020000}"/>
    <cellStyle name="T_decimale(1)_tavola regionale" xfId="750" xr:uid="{00000000-0005-0000-0000-0000F3020000}"/>
    <cellStyle name="T_decimale(1)_Trasporti_Fig2-4 e BOX7qualità_18.04.2012" xfId="751" xr:uid="{00000000-0005-0000-0000-0000F4020000}"/>
    <cellStyle name="T_decimale(2)" xfId="752" xr:uid="{00000000-0005-0000-0000-0000F5020000}"/>
    <cellStyle name="T_decimale(2)_20070213 - Tavole per CS SLL" xfId="753" xr:uid="{00000000-0005-0000-0000-0000F6020000}"/>
    <cellStyle name="T_decimale(2)_ASSE IV - Indicatori QCS 2000-06" xfId="754" xr:uid="{00000000-0005-0000-0000-0000F7020000}"/>
    <cellStyle name="T_decimale(2)_CAP4 FIG_11_05_2010 PRE STAMPA" xfId="755" xr:uid="{00000000-0005-0000-0000-0000F8020000}"/>
    <cellStyle name="T_decimale(2)_Copia di fig_deiaco" xfId="756" xr:uid="{00000000-0005-0000-0000-0000F9020000}"/>
    <cellStyle name="T_decimale(2)_Fig_4_18" xfId="757" xr:uid="{00000000-0005-0000-0000-0000FA020000}"/>
    <cellStyle name="T_decimale(2)_fig_deiaco" xfId="758" xr:uid="{00000000-0005-0000-0000-0000FB020000}"/>
    <cellStyle name="T_decimale(2)_fig_par2.3" xfId="759" xr:uid="{00000000-0005-0000-0000-0000FC020000}"/>
    <cellStyle name="T_decimale(2)_GRAFICO_FERRARAnew" xfId="760" xr:uid="{00000000-0005-0000-0000-0000FD020000}"/>
    <cellStyle name="T_decimale(2)_Pil" xfId="761" xr:uid="{00000000-0005-0000-0000-0000FE020000}"/>
    <cellStyle name="T_decimale(2)_RA_Brunini_Paradisi_Dati_revAB-13042012" xfId="762" xr:uid="{00000000-0005-0000-0000-0000FF020000}"/>
    <cellStyle name="T_decimale(2)_Tassi attivi-TDB30820_240_ITA" xfId="763" xr:uid="{00000000-0005-0000-0000-000000030000}"/>
    <cellStyle name="T_decimale(2)_Tav. 1" xfId="764" xr:uid="{00000000-0005-0000-0000-000001030000}"/>
    <cellStyle name="T_decimale(2)_Trasporti_Fig2-4 e BOX7qualità_18.04.2012" xfId="765" xr:uid="{00000000-0005-0000-0000-000002030000}"/>
    <cellStyle name="T_fiancata" xfId="766" xr:uid="{00000000-0005-0000-0000-000003030000}"/>
    <cellStyle name="T_fiancata 2" xfId="767" xr:uid="{00000000-0005-0000-0000-000004030000}"/>
    <cellStyle name="T_fiancata_1.6_Esportazioni_Mondiale" xfId="768" xr:uid="{00000000-0005-0000-0000-000005030000}"/>
    <cellStyle name="T_fiancata_1.6_Esportazioni_Mondiale_CAP4 FIG_11_05_2010 PRE STAMPA" xfId="769" xr:uid="{00000000-0005-0000-0000-000006030000}"/>
    <cellStyle name="T_fiancata_1.6_Esportazioni_Mondiale_Fig_4_18" xfId="770" xr:uid="{00000000-0005-0000-0000-000007030000}"/>
    <cellStyle name="T_fiancata_1.6_Esportazioni_Mondiale_GRAFICO_FERRARAnew" xfId="771" xr:uid="{00000000-0005-0000-0000-000008030000}"/>
    <cellStyle name="T_fiancata_20030707 - Metadati indicatori regionali" xfId="772" xr:uid="{00000000-0005-0000-0000-000009030000}"/>
    <cellStyle name="T_fiancata_20070213 - Tavole per CS SLL" xfId="773" xr:uid="{00000000-0005-0000-0000-00000A030000}"/>
    <cellStyle name="T_fiancata_ASSE IV - Indicatori QCS 2000-06" xfId="774" xr:uid="{00000000-0005-0000-0000-00000B030000}"/>
    <cellStyle name="T_fiancata_CAP 4_TAVOLE PROSPETTI_UNICO_06.05.2010" xfId="775" xr:uid="{00000000-0005-0000-0000-00000C030000}"/>
    <cellStyle name="T_fiancata_CAP4 FIG_11_05_2010 PRE STAMPA" xfId="776" xr:uid="{00000000-0005-0000-0000-00000D030000}"/>
    <cellStyle name="T_fiancata_Capitolo 2 -  tavole e grafici" xfId="777" xr:uid="{00000000-0005-0000-0000-00000E030000}"/>
    <cellStyle name="T_fiancata_Copia di fig_deiaco" xfId="778" xr:uid="{00000000-0005-0000-0000-00000F030000}"/>
    <cellStyle name="T_fiancata_Fig_4_18" xfId="779" xr:uid="{00000000-0005-0000-0000-000010030000}"/>
    <cellStyle name="T_fiancata_fig_deiaco" xfId="780" xr:uid="{00000000-0005-0000-0000-000011030000}"/>
    <cellStyle name="T_fiancata_Grafici_DeIaco" xfId="781" xr:uid="{00000000-0005-0000-0000-000012030000}"/>
    <cellStyle name="T_fiancata_GRAFICO_FERRARAnew" xfId="782" xr:uid="{00000000-0005-0000-0000-000013030000}"/>
    <cellStyle name="T_fiancata_ind" xfId="783" xr:uid="{00000000-0005-0000-0000-000014030000}"/>
    <cellStyle name="T_fiancata_ind_Capitolo_1_Figure" xfId="784" xr:uid="{00000000-0005-0000-0000-000015030000}"/>
    <cellStyle name="T_fiancata_Nuova_Idrico_29.04.2012" xfId="785" xr:uid="{00000000-0005-0000-0000-000016030000}"/>
    <cellStyle name="T_fiancata_Pil" xfId="786" xr:uid="{00000000-0005-0000-0000-000017030000}"/>
    <cellStyle name="T_fiancata_RA_Brunini_Paradisi_Dati_revAB-13042012" xfId="787" xr:uid="{00000000-0005-0000-0000-000018030000}"/>
    <cellStyle name="T_fiancata_Tassi attivi-TDB30820_240_ITA" xfId="788" xr:uid="{00000000-0005-0000-0000-000019030000}"/>
    <cellStyle name="T_fiancata_Tav. 1" xfId="789" xr:uid="{00000000-0005-0000-0000-00001A030000}"/>
    <cellStyle name="T_fiancata_Trasporti_Fig2-4 e BOX7qualità_18.04.2012" xfId="790" xr:uid="{00000000-0005-0000-0000-00001B030000}"/>
    <cellStyle name="T_fonte" xfId="791" xr:uid="{00000000-0005-0000-0000-00001C030000}"/>
    <cellStyle name="T_fonte_20060316 - Dati SLL RA 2005" xfId="792" xr:uid="{00000000-0005-0000-0000-00001D030000}"/>
    <cellStyle name="T_fonte_20070213 - Tavole per CS SLL" xfId="793" xr:uid="{00000000-0005-0000-0000-00001E030000}"/>
    <cellStyle name="T_fonte_Aridànghete" xfId="794" xr:uid="{00000000-0005-0000-0000-00001F030000}"/>
    <cellStyle name="T_fonte_ASSE IV - Indicatori QCS 2000-06" xfId="795" xr:uid="{00000000-0005-0000-0000-000020030000}"/>
    <cellStyle name="T_fonte_Copia di fig_deiaco" xfId="796" xr:uid="{00000000-0005-0000-0000-000021030000}"/>
    <cellStyle name="T_fonte_Copia di Tavole_Reti" xfId="797" xr:uid="{00000000-0005-0000-0000-000022030000}"/>
    <cellStyle name="T_fonte_cruciani Tavole commento (rev. 3)" xfId="798" xr:uid="{00000000-0005-0000-0000-000023030000}"/>
    <cellStyle name="T_fonte_fig_deiaco" xfId="799" xr:uid="{00000000-0005-0000-0000-000024030000}"/>
    <cellStyle name="T_fonte_fig_par2.3" xfId="800" xr:uid="{00000000-0005-0000-0000-000025030000}"/>
    <cellStyle name="T_fonte_nuovo20090424 - Tavole commento (rev. 3)" xfId="801" xr:uid="{00000000-0005-0000-0000-000026030000}"/>
    <cellStyle name="T_fonte_Pil" xfId="802" xr:uid="{00000000-0005-0000-0000-000027030000}"/>
    <cellStyle name="T_fonte_RA_Brunini_Paradisi_Dati_revAB-13042012" xfId="803" xr:uid="{00000000-0005-0000-0000-000028030000}"/>
    <cellStyle name="T_fonte_Tabelle 1-2 e figura 2" xfId="804" xr:uid="{00000000-0005-0000-0000-000029030000}"/>
    <cellStyle name="T_fonte_Tassi attivi-TDB30820_240_ITA" xfId="805" xr:uid="{00000000-0005-0000-0000-00002A030000}"/>
    <cellStyle name="T_fonte_Tav. 1" xfId="806" xr:uid="{00000000-0005-0000-0000-00002B030000}"/>
    <cellStyle name="T_fonte_Trasporti_Fig2-4 e BOX7qualità_18.04.2012" xfId="807" xr:uid="{00000000-0005-0000-0000-00002C030000}"/>
    <cellStyle name="T_intero" xfId="808" xr:uid="{00000000-0005-0000-0000-00002D030000}"/>
    <cellStyle name="T_intero_20070213 - Tavole per CS SLL" xfId="809" xr:uid="{00000000-0005-0000-0000-00002E030000}"/>
    <cellStyle name="T_intero_Aridànghete" xfId="810" xr:uid="{00000000-0005-0000-0000-00002F030000}"/>
    <cellStyle name="T_intero_ASSE I - Indicatori QCS 2000-06" xfId="811" xr:uid="{00000000-0005-0000-0000-000030030000}"/>
    <cellStyle name="T_intero_ASSE IV - Indicatori QCS 2000-06" xfId="812" xr:uid="{00000000-0005-0000-0000-000031030000}"/>
    <cellStyle name="T_intero_CAP4 FIG_11_05_2010 PRE STAMPA" xfId="813" xr:uid="{00000000-0005-0000-0000-000032030000}"/>
    <cellStyle name="T_intero_Codici Comuni SLL 2001" xfId="814" xr:uid="{00000000-0005-0000-0000-000033030000}"/>
    <cellStyle name="T_intero_Copia di fig_deiaco" xfId="815" xr:uid="{00000000-0005-0000-0000-000034030000}"/>
    <cellStyle name="T_intero_Copia di Tavole_Reti" xfId="816" xr:uid="{00000000-0005-0000-0000-000035030000}"/>
    <cellStyle name="T_intero_Fig_4_18" xfId="817" xr:uid="{00000000-0005-0000-0000-000036030000}"/>
    <cellStyle name="T_intero_fig_deiaco" xfId="818" xr:uid="{00000000-0005-0000-0000-000037030000}"/>
    <cellStyle name="T_intero_Grafici_DeIaco" xfId="819" xr:uid="{00000000-0005-0000-0000-000038030000}"/>
    <cellStyle name="T_intero_GRAFICO_FERRARAnew" xfId="820" xr:uid="{00000000-0005-0000-0000-000039030000}"/>
    <cellStyle name="T_intero_ind" xfId="821" xr:uid="{00000000-0005-0000-0000-00003A030000}"/>
    <cellStyle name="T_intero_ind_CAP4 FIG_11_05_2010 PRE STAMPA" xfId="822" xr:uid="{00000000-0005-0000-0000-00003B030000}"/>
    <cellStyle name="T_intero_ind_Fig_4_18" xfId="823" xr:uid="{00000000-0005-0000-0000-00003C030000}"/>
    <cellStyle name="T_intero_ind_GRAFICO_FERRARAnew" xfId="824" xr:uid="{00000000-0005-0000-0000-00003D030000}"/>
    <cellStyle name="T_intero_Pil" xfId="825" xr:uid="{00000000-0005-0000-0000-00003E030000}"/>
    <cellStyle name="T_intero_RA_Brunini_Paradisi_Dati_revAB-13042012" xfId="826" xr:uid="{00000000-0005-0000-0000-00003F030000}"/>
    <cellStyle name="T_intero_Tassi attivi-TDB30820_240_ITA" xfId="827" xr:uid="{00000000-0005-0000-0000-000040030000}"/>
    <cellStyle name="T_intero_Tav. 1" xfId="828" xr:uid="{00000000-0005-0000-0000-000041030000}"/>
    <cellStyle name="T_intero_Trasporti_Fig2-4 e BOX7qualità_18.04.2012" xfId="829" xr:uid="{00000000-0005-0000-0000-000042030000}"/>
    <cellStyle name="T_intestazione" xfId="830" xr:uid="{00000000-0005-0000-0000-000043030000}"/>
    <cellStyle name="T_intestazione bassa" xfId="831" xr:uid="{00000000-0005-0000-0000-000044030000}"/>
    <cellStyle name="T_intestazione bassa 2" xfId="832" xr:uid="{00000000-0005-0000-0000-000045030000}"/>
    <cellStyle name="T_intestazione bassa_20070213 - Tavole per CS SLL" xfId="833" xr:uid="{00000000-0005-0000-0000-000046030000}"/>
    <cellStyle name="T_intestazione bassa_20070223- Obiettivi di servizio" xfId="834" xr:uid="{00000000-0005-0000-0000-000047030000}"/>
    <cellStyle name="T_intestazione bassa_20080418 - Tavole SLL urbanizzati (rev. 2)" xfId="835" xr:uid="{00000000-0005-0000-0000-000048030000}"/>
    <cellStyle name="T_intestazione bassa_Aridànghete" xfId="836" xr:uid="{00000000-0005-0000-0000-000049030000}"/>
    <cellStyle name="T_intestazione bassa_ASSE I - Indicatori QCS 2000-06" xfId="837" xr:uid="{00000000-0005-0000-0000-00004A030000}"/>
    <cellStyle name="T_intestazione bassa_ASSE II - Indicatori QCS 2000-06" xfId="838" xr:uid="{00000000-0005-0000-0000-00004B030000}"/>
    <cellStyle name="T_intestazione bassa_ASSE III - Indicatori QCS 2000-06" xfId="839" xr:uid="{00000000-0005-0000-0000-00004C030000}"/>
    <cellStyle name="T_intestazione bassa_ASSE IV - Indicatori QCS 2000-06" xfId="840" xr:uid="{00000000-0005-0000-0000-00004D030000}"/>
    <cellStyle name="T_intestazione bassa_ASSE V - Indicatori QCS 2000-06" xfId="841" xr:uid="{00000000-0005-0000-0000-00004E030000}"/>
    <cellStyle name="T_intestazione bassa_ASSE VI - Indicatori QCS 2000-06" xfId="842" xr:uid="{00000000-0005-0000-0000-00004F030000}"/>
    <cellStyle name="T_intestazione bassa_Ca3_par3.4.3_Tavole capitale sociale" xfId="843" xr:uid="{00000000-0005-0000-0000-000050030000}"/>
    <cellStyle name="T_intestazione bassa_CAP.3-FIGURE_imprese" xfId="844" xr:uid="{00000000-0005-0000-0000-000051030000}"/>
    <cellStyle name="T_intestazione bassa_CAP.3-TAV_FIG-1" xfId="845" xr:uid="{00000000-0005-0000-0000-000052030000}"/>
    <cellStyle name="T_intestazione bassa_CAP.3-TAV_FIG-3" xfId="846" xr:uid="{00000000-0005-0000-0000-000053030000}"/>
    <cellStyle name="T_intestazione bassa_CAP.3-TAVOLE_imprese" xfId="847" xr:uid="{00000000-0005-0000-0000-000054030000}"/>
    <cellStyle name="T_intestazione bassa_cap2.2segue" xfId="848" xr:uid="{00000000-0005-0000-0000-000055030000}"/>
    <cellStyle name="T_intestazione bassa_cap2.2segue2" xfId="849" xr:uid="{00000000-0005-0000-0000-000056030000}"/>
    <cellStyle name="T_intestazione bassa_CAP4 FIG_11_05_2010 PRE STAMPA" xfId="850" xr:uid="{00000000-0005-0000-0000-000057030000}"/>
    <cellStyle name="T_intestazione bassa_Copia di fig_deiaco" xfId="851" xr:uid="{00000000-0005-0000-0000-000058030000}"/>
    <cellStyle name="T_intestazione bassa_Copia di Tavole_Reti" xfId="852" xr:uid="{00000000-0005-0000-0000-000059030000}"/>
    <cellStyle name="T_intestazione bassa_cruciani Tavole commento (rev. 3)" xfId="853" xr:uid="{00000000-0005-0000-0000-00005A030000}"/>
    <cellStyle name="T_intestazione bassa_DatiMappeSLL_NEW2" xfId="854" xr:uid="{00000000-0005-0000-0000-00005B030000}"/>
    <cellStyle name="T_intestazione bassa_Fig_4_18" xfId="855" xr:uid="{00000000-0005-0000-0000-00005C030000}"/>
    <cellStyle name="T_intestazione bassa_fig_deiaco" xfId="856" xr:uid="{00000000-0005-0000-0000-00005D030000}"/>
    <cellStyle name="T_intestazione bassa_fig_par2.3" xfId="857" xr:uid="{00000000-0005-0000-0000-00005E030000}"/>
    <cellStyle name="T_intestazione bassa_Fig3.23" xfId="858" xr:uid="{00000000-0005-0000-0000-00005F030000}"/>
    <cellStyle name="T_intestazione bassa_FIGURE" xfId="859" xr:uid="{00000000-0005-0000-0000-000060030000}"/>
    <cellStyle name="T_intestazione bassa_Figure2_3maggio09" xfId="860" xr:uid="{00000000-0005-0000-0000-000061030000}"/>
    <cellStyle name="T_intestazione bassa_Grafici_DeIaco" xfId="861" xr:uid="{00000000-0005-0000-0000-000062030000}"/>
    <cellStyle name="T_intestazione bassa_GRAFICO_FERRARAnew" xfId="862" xr:uid="{00000000-0005-0000-0000-000063030000}"/>
    <cellStyle name="T_intestazione bassa_Indicatori Asse VI" xfId="863" xr:uid="{00000000-0005-0000-0000-000064030000}"/>
    <cellStyle name="T_intestazione bassa_nuovo20090424 - Tavole commento (rev. 3)" xfId="864" xr:uid="{00000000-0005-0000-0000-000065030000}"/>
    <cellStyle name="T_intestazione bassa_Pil" xfId="865" xr:uid="{00000000-0005-0000-0000-000066030000}"/>
    <cellStyle name="T_intestazione bassa_RA_Brunini_Paradisi_Dati_revAB-13042012" xfId="866" xr:uid="{00000000-0005-0000-0000-000067030000}"/>
    <cellStyle name="T_intestazione bassa_Tassi attivi-TDB30820_240_ITA" xfId="867" xr:uid="{00000000-0005-0000-0000-000068030000}"/>
    <cellStyle name="T_intestazione bassa_Tav. 1" xfId="870" xr:uid="{00000000-0005-0000-0000-000069030000}"/>
    <cellStyle name="T_intestazione bassa_TAV_3_8" xfId="868" xr:uid="{00000000-0005-0000-0000-00006A030000}"/>
    <cellStyle name="T_intestazione bassa_tav_par2.3" xfId="869" xr:uid="{00000000-0005-0000-0000-00006B030000}"/>
    <cellStyle name="T_intestazione bassa_Tavole" xfId="871" xr:uid="{00000000-0005-0000-0000-00006C030000}"/>
    <cellStyle name="T_intestazione bassa_Trasporti_Fig2-4 e BOX7qualità_18.04.2012" xfId="872" xr:uid="{00000000-0005-0000-0000-00006D030000}"/>
    <cellStyle name="T_intestazione_20070213 - Tavole per CS SLL" xfId="873" xr:uid="{00000000-0005-0000-0000-00006E030000}"/>
    <cellStyle name="T_intestazione_20070223- Obiettivi di servizio" xfId="874" xr:uid="{00000000-0005-0000-0000-00006F030000}"/>
    <cellStyle name="T_intestazione_ASSE I - Indicatori QCS 2000-06" xfId="875" xr:uid="{00000000-0005-0000-0000-000070030000}"/>
    <cellStyle name="T_intestazione_ASSE III - Indicatori QCS 2000-06" xfId="876" xr:uid="{00000000-0005-0000-0000-000071030000}"/>
    <cellStyle name="T_intestazione_ASSE IV - Indicatori QCS 2000-06" xfId="877" xr:uid="{00000000-0005-0000-0000-000072030000}"/>
    <cellStyle name="T_intestazione_ASSE V - Indicatori QCS 2000-06" xfId="878" xr:uid="{00000000-0005-0000-0000-000073030000}"/>
    <cellStyle name="T_intestazione_CAP4 FIG_11_05_2010 PRE STAMPA" xfId="879" xr:uid="{00000000-0005-0000-0000-000074030000}"/>
    <cellStyle name="T_intestazione_Copia di fig_deiaco" xfId="880" xr:uid="{00000000-0005-0000-0000-000075030000}"/>
    <cellStyle name="T_intestazione_Fig_4_18" xfId="881" xr:uid="{00000000-0005-0000-0000-000076030000}"/>
    <cellStyle name="T_intestazione_fig_deiaco" xfId="882" xr:uid="{00000000-0005-0000-0000-000077030000}"/>
    <cellStyle name="T_intestazione_Grafici_DeIaco" xfId="883" xr:uid="{00000000-0005-0000-0000-000078030000}"/>
    <cellStyle name="T_intestazione_GRAFICO_FERRARAnew" xfId="884" xr:uid="{00000000-0005-0000-0000-000079030000}"/>
    <cellStyle name="T_intestazione_Pil" xfId="885" xr:uid="{00000000-0005-0000-0000-00007A030000}"/>
    <cellStyle name="T_intestazione_RA_Brunini_Paradisi_Dati_revAB-13042012" xfId="886" xr:uid="{00000000-0005-0000-0000-00007B030000}"/>
    <cellStyle name="T_intestazione_Tassi attivi-TDB30820_240_ITA" xfId="887" xr:uid="{00000000-0005-0000-0000-00007C030000}"/>
    <cellStyle name="T_intestazione_Tav. 1" xfId="888" xr:uid="{00000000-0005-0000-0000-00007D030000}"/>
    <cellStyle name="T_intestazione_Trasporti_Fig2-4 e BOX7qualità_18.04.2012" xfId="889" xr:uid="{00000000-0005-0000-0000-00007E030000}"/>
    <cellStyle name="T_sottotitolo" xfId="890" xr:uid="{00000000-0005-0000-0000-00007F030000}"/>
    <cellStyle name="T_sottotitolo_20030331 - Sanità" xfId="891" xr:uid="{00000000-0005-0000-0000-000080030000}"/>
    <cellStyle name="T_sottotitolo_20040331 - Istruzione dell'obbligo (scuola elementare e media)" xfId="892" xr:uid="{00000000-0005-0000-0000-000081030000}"/>
    <cellStyle name="T_sottotitolo_20040331 - Istruzione Prescolastica (scuola materna)" xfId="893" xr:uid="{00000000-0005-0000-0000-000082030000}"/>
    <cellStyle name="T_sottotitolo_20040331 - Istruzione Secondaria di secondo grado (scuola scondaria superiore)" xfId="894" xr:uid="{00000000-0005-0000-0000-000083030000}"/>
    <cellStyle name="T_sottotitolo_20070213 - Tavole per CS SLL" xfId="895" xr:uid="{00000000-0005-0000-0000-000084030000}"/>
    <cellStyle name="T_sottotitolo_20070223- Obiettivi di servizio" xfId="896" xr:uid="{00000000-0005-0000-0000-000085030000}"/>
    <cellStyle name="T_sottotitolo_ASSE I - Indicatori QCS 2000-06" xfId="897" xr:uid="{00000000-0005-0000-0000-000086030000}"/>
    <cellStyle name="T_sottotitolo_ASSE III - Indicatori QCS 2000-06" xfId="898" xr:uid="{00000000-0005-0000-0000-000087030000}"/>
    <cellStyle name="T_sottotitolo_ASSE IV - Indicatori QCS 2000-06" xfId="899" xr:uid="{00000000-0005-0000-0000-000088030000}"/>
    <cellStyle name="T_sottotitolo_ASSE V - Indicatori QCS 2000-06" xfId="900" xr:uid="{00000000-0005-0000-0000-000089030000}"/>
    <cellStyle name="T_sottotitolo_Assistenza ospedaliera (7D 3P 2R)" xfId="901" xr:uid="{00000000-0005-0000-0000-00008A030000}"/>
    <cellStyle name="T_sottotitolo_Cartel1" xfId="902" xr:uid="{00000000-0005-0000-0000-00008B030000}"/>
    <cellStyle name="T_sottotitolo_Cartel4" xfId="903" xr:uid="{00000000-0005-0000-0000-00008C030000}"/>
    <cellStyle name="T_sottotitolo_Copia di fig_deiaco" xfId="904" xr:uid="{00000000-0005-0000-0000-00008D030000}"/>
    <cellStyle name="T_sottotitolo_Corr ISTRUZIONE STAT 96" xfId="905" xr:uid="{00000000-0005-0000-0000-00008E030000}"/>
    <cellStyle name="T_sottotitolo_DBCULTURA" xfId="906" xr:uid="{00000000-0005-0000-0000-00008F030000}"/>
    <cellStyle name="T_sottotitolo_DBISTRUZIONE" xfId="907" xr:uid="{00000000-0005-0000-0000-000090030000}"/>
    <cellStyle name="T_sottotitolo_DBSANITA'" xfId="908" xr:uid="{00000000-0005-0000-0000-000091030000}"/>
    <cellStyle name="T_sottotitolo_fig_deiaco" xfId="909" xr:uid="{00000000-0005-0000-0000-000092030000}"/>
    <cellStyle name="T_sottotitolo_fig_par2.3" xfId="910" xr:uid="{00000000-0005-0000-0000-000093030000}"/>
    <cellStyle name="T_sottotitolo_Pil" xfId="911" xr:uid="{00000000-0005-0000-0000-000094030000}"/>
    <cellStyle name="T_sottotitolo_RA_Brunini_Paradisi_Dati_revAB-13042012" xfId="912" xr:uid="{00000000-0005-0000-0000-000095030000}"/>
    <cellStyle name="T_sottotitolo_Sintesi Turismo" xfId="913" xr:uid="{00000000-0005-0000-0000-000096030000}"/>
    <cellStyle name="T_sottotitolo_Tassi attivi-TDB30820_240_ITA" xfId="914" xr:uid="{00000000-0005-0000-0000-000097030000}"/>
    <cellStyle name="T_sottotitolo_Tav. 1" xfId="915" xr:uid="{00000000-0005-0000-0000-000098030000}"/>
    <cellStyle name="T_sottotitolo_Trasporti_Fig2-4 e BOX7qualità_18.04.2012" xfId="916" xr:uid="{00000000-0005-0000-0000-000099030000}"/>
    <cellStyle name="T_titolo" xfId="917" xr:uid="{00000000-0005-0000-0000-00009A030000}"/>
    <cellStyle name="T_titolo_20060316 - Dati SLL RA 2005" xfId="918" xr:uid="{00000000-0005-0000-0000-00009B030000}"/>
    <cellStyle name="T_titolo_20070213 - Tavole per CS SLL" xfId="919" xr:uid="{00000000-0005-0000-0000-00009C030000}"/>
    <cellStyle name="T_titolo_20070223- Obiettivi di servizio" xfId="920" xr:uid="{00000000-0005-0000-0000-00009D030000}"/>
    <cellStyle name="T_titolo_20080418 - Tavole SLL urbanizzati (rev. 2)" xfId="921" xr:uid="{00000000-0005-0000-0000-00009E030000}"/>
    <cellStyle name="T_titolo_Aridànghete" xfId="922" xr:uid="{00000000-0005-0000-0000-00009F030000}"/>
    <cellStyle name="T_titolo_ASSE I - Indicatori QCS 2000-06" xfId="923" xr:uid="{00000000-0005-0000-0000-0000A0030000}"/>
    <cellStyle name="T_titolo_ASSE III - Indicatori QCS 2000-06" xfId="924" xr:uid="{00000000-0005-0000-0000-0000A1030000}"/>
    <cellStyle name="T_titolo_ASSE IV - Indicatori QCS 2000-06" xfId="925" xr:uid="{00000000-0005-0000-0000-0000A2030000}"/>
    <cellStyle name="T_titolo_ASSE V - Indicatori QCS 2000-06" xfId="926" xr:uid="{00000000-0005-0000-0000-0000A3030000}"/>
    <cellStyle name="T_titolo_Ca3_par3.4.3_Tavole capitale sociale" xfId="927" xr:uid="{00000000-0005-0000-0000-0000A4030000}"/>
    <cellStyle name="T_titolo_CAP.3-FIGURE_imprese" xfId="928" xr:uid="{00000000-0005-0000-0000-0000A5030000}"/>
    <cellStyle name="T_titolo_CAP.3-TAV_FIG-1" xfId="929" xr:uid="{00000000-0005-0000-0000-0000A6030000}"/>
    <cellStyle name="T_titolo_CAP.3-TAV_FIG-3" xfId="930" xr:uid="{00000000-0005-0000-0000-0000A7030000}"/>
    <cellStyle name="T_titolo_Copia di fig_deiaco" xfId="931" xr:uid="{00000000-0005-0000-0000-0000A8030000}"/>
    <cellStyle name="T_titolo_Copia di Tavole_Reti" xfId="932" xr:uid="{00000000-0005-0000-0000-0000A9030000}"/>
    <cellStyle name="T_titolo_cruciani Tavole commento (rev. 3)" xfId="933" xr:uid="{00000000-0005-0000-0000-0000AA030000}"/>
    <cellStyle name="T_titolo_fig_deiaco" xfId="934" xr:uid="{00000000-0005-0000-0000-0000AB030000}"/>
    <cellStyle name="T_titolo_fig_par2.3" xfId="935" xr:uid="{00000000-0005-0000-0000-0000AC030000}"/>
    <cellStyle name="T_titolo_fig_par2.3_Capitolo_1_Figure" xfId="936" xr:uid="{00000000-0005-0000-0000-0000AD030000}"/>
    <cellStyle name="T_titolo_fig_par2.3_Copia di Produzione en elettrica da rinnovabili_fig 5.42_Aggiornamento 2010 per PNR" xfId="937" xr:uid="{00000000-0005-0000-0000-0000AE030000}"/>
    <cellStyle name="T_titolo_Fig3.23" xfId="938" xr:uid="{00000000-0005-0000-0000-0000AF030000}"/>
    <cellStyle name="T_titolo_FIGURE" xfId="939" xr:uid="{00000000-0005-0000-0000-0000B0030000}"/>
    <cellStyle name="T_titolo_Figure2_3maggio09" xfId="940" xr:uid="{00000000-0005-0000-0000-0000B1030000}"/>
    <cellStyle name="T_titolo_nuovo20090424 - Tavole commento (rev. 3)" xfId="941" xr:uid="{00000000-0005-0000-0000-0000B2030000}"/>
    <cellStyle name="T_titolo_Pil" xfId="942" xr:uid="{00000000-0005-0000-0000-0000B3030000}"/>
    <cellStyle name="T_titolo_RA_Brunini_Paradisi_Dati_revAB-13042012" xfId="943" xr:uid="{00000000-0005-0000-0000-0000B4030000}"/>
    <cellStyle name="T_titolo_Tabelle 1-2 e figura 2" xfId="944" xr:uid="{00000000-0005-0000-0000-0000B5030000}"/>
    <cellStyle name="T_titolo_Tassi attivi-TDB30820_240_ITA" xfId="945" xr:uid="{00000000-0005-0000-0000-0000B6030000}"/>
    <cellStyle name="T_titolo_Tav. 1" xfId="946" xr:uid="{00000000-0005-0000-0000-0000B7030000}"/>
    <cellStyle name="T_titolo_Tavole" xfId="947" xr:uid="{00000000-0005-0000-0000-0000B8030000}"/>
    <cellStyle name="T_titolo_Trasporti_Fig2-4 e BOX7qualità_18.04.2012" xfId="948" xr:uid="{00000000-0005-0000-0000-0000B9030000}"/>
    <cellStyle name="temp" xfId="949" xr:uid="{00000000-0005-0000-0000-0000BA030000}"/>
    <cellStyle name="Testata" xfId="950" xr:uid="{00000000-0005-0000-0000-0000BB030000}"/>
    <cellStyle name="Testata codice variabile" xfId="951" xr:uid="{00000000-0005-0000-0000-0000BC030000}"/>
    <cellStyle name="Testata Dato provvisorio" xfId="952" xr:uid="{00000000-0005-0000-0000-0000BD030000}"/>
    <cellStyle name="Testata Fonte" xfId="953" xr:uid="{00000000-0005-0000-0000-0000BE030000}"/>
    <cellStyle name="Testata N. province" xfId="954" xr:uid="{00000000-0005-0000-0000-0000BF030000}"/>
    <cellStyle name="Testata Nome varaibile" xfId="955" xr:uid="{00000000-0005-0000-0000-0000C0030000}"/>
    <cellStyle name="Testata Nota anno" xfId="956" xr:uid="{00000000-0005-0000-0000-0000C1030000}"/>
    <cellStyle name="Testata Nota serie" xfId="957" xr:uid="{00000000-0005-0000-0000-0000C2030000}"/>
    <cellStyle name="Testata Periodo rif." xfId="958" xr:uid="{00000000-0005-0000-0000-0000C3030000}"/>
    <cellStyle name="Testata Pubblicazione" xfId="959" xr:uid="{00000000-0005-0000-0000-0000C4030000}"/>
    <cellStyle name="Testata Tabella dati" xfId="960" xr:uid="{00000000-0005-0000-0000-0000C5030000}"/>
    <cellStyle name="Testata Unità misura" xfId="961" xr:uid="{00000000-0005-0000-0000-0000C6030000}"/>
    <cellStyle name="Testata_RA_Brunini_Paradisi_Dati_revAB-13042012" xfId="962" xr:uid="{00000000-0005-0000-0000-0000C7030000}"/>
    <cellStyle name="Testo avviso 2" xfId="963" xr:uid="{00000000-0005-0000-0000-0000C8030000}"/>
    <cellStyle name="Testo avviso 3" xfId="964" xr:uid="{00000000-0005-0000-0000-0000C9030000}"/>
    <cellStyle name="Testo avviso 4" xfId="965" xr:uid="{00000000-0005-0000-0000-0000CA030000}"/>
    <cellStyle name="Testo descrittivo 2" xfId="966" xr:uid="{00000000-0005-0000-0000-0000CB030000}"/>
    <cellStyle name="Testo descrittivo 3" xfId="967" xr:uid="{00000000-0005-0000-0000-0000CC030000}"/>
    <cellStyle name="Testo descrittivo 4" xfId="968" xr:uid="{00000000-0005-0000-0000-0000CD030000}"/>
    <cellStyle name="tête chapitre" xfId="969" xr:uid="{00000000-0005-0000-0000-0000CE030000}"/>
    <cellStyle name="Tetstata Status verifica" xfId="970" xr:uid="{00000000-0005-0000-0000-0000CF030000}"/>
    <cellStyle name="Texte explicatif" xfId="971" xr:uid="{00000000-0005-0000-0000-0000D0030000}"/>
    <cellStyle name="tile Ultima riga" xfId="972" xr:uid="{00000000-0005-0000-0000-0000D1030000}"/>
    <cellStyle name="title1" xfId="973" xr:uid="{00000000-0005-0000-0000-0000D2030000}"/>
    <cellStyle name="Titolo 1 2" xfId="974" xr:uid="{00000000-0005-0000-0000-0000D3030000}"/>
    <cellStyle name="Titolo 1 3" xfId="975" xr:uid="{00000000-0005-0000-0000-0000D4030000}"/>
    <cellStyle name="Titolo 1 4" xfId="976" xr:uid="{00000000-0005-0000-0000-0000D5030000}"/>
    <cellStyle name="Titolo 2 2" xfId="977" xr:uid="{00000000-0005-0000-0000-0000D6030000}"/>
    <cellStyle name="Titolo 2 3" xfId="978" xr:uid="{00000000-0005-0000-0000-0000D7030000}"/>
    <cellStyle name="Titolo 2 4" xfId="979" xr:uid="{00000000-0005-0000-0000-0000D8030000}"/>
    <cellStyle name="Titolo 2 5" xfId="980" xr:uid="{00000000-0005-0000-0000-0000D9030000}"/>
    <cellStyle name="Titolo 3" xfId="2" builtinId="18"/>
    <cellStyle name="Titolo 3 2" xfId="4" xr:uid="{00000000-0005-0000-0000-0000DB030000}"/>
    <cellStyle name="Titolo 3 2 2" xfId="14" xr:uid="{00000000-0005-0000-0000-0000DC030000}"/>
    <cellStyle name="Titolo 3 2 3" xfId="16" xr:uid="{00000000-0005-0000-0000-0000DD030000}"/>
    <cellStyle name="Titolo 3 2 4" xfId="1021" xr:uid="{00000000-0005-0000-0000-0000DE030000}"/>
    <cellStyle name="Titolo 3 3" xfId="981" xr:uid="{00000000-0005-0000-0000-0000DF030000}"/>
    <cellStyle name="Titolo 3 4" xfId="982" xr:uid="{00000000-0005-0000-0000-0000E0030000}"/>
    <cellStyle name="Titolo 4" xfId="3" builtinId="19"/>
    <cellStyle name="Titolo 4 2" xfId="7" xr:uid="{00000000-0005-0000-0000-0000E2030000}"/>
    <cellStyle name="Titolo 4 3" xfId="983" xr:uid="{00000000-0005-0000-0000-0000E3030000}"/>
    <cellStyle name="Titolo 4 4" xfId="984" xr:uid="{00000000-0005-0000-0000-0000E4030000}"/>
    <cellStyle name="Titolo 4 5" xfId="985" xr:uid="{00000000-0005-0000-0000-0000E5030000}"/>
    <cellStyle name="Titolo 4 6" xfId="1022" xr:uid="{00000000-0005-0000-0000-0000E6030000}"/>
    <cellStyle name="Titolo 5" xfId="986" xr:uid="{00000000-0005-0000-0000-0000E7030000}"/>
    <cellStyle name="Titolo 6" xfId="987" xr:uid="{00000000-0005-0000-0000-0000E8030000}"/>
    <cellStyle name="Titolo 7" xfId="988" xr:uid="{00000000-0005-0000-0000-0000E9030000}"/>
    <cellStyle name="Titolo 8" xfId="989" xr:uid="{00000000-0005-0000-0000-0000EA030000}"/>
    <cellStyle name="titre" xfId="990" xr:uid="{00000000-0005-0000-0000-0000EB030000}"/>
    <cellStyle name="Titre 1" xfId="991" xr:uid="{00000000-0005-0000-0000-0000EC030000}"/>
    <cellStyle name="Titre 2" xfId="992" xr:uid="{00000000-0005-0000-0000-0000ED030000}"/>
    <cellStyle name="Titre 3" xfId="993" xr:uid="{00000000-0005-0000-0000-0000EE030000}"/>
    <cellStyle name="Titre 4" xfId="994" xr:uid="{00000000-0005-0000-0000-0000EF030000}"/>
    <cellStyle name="Totale 2" xfId="995" xr:uid="{00000000-0005-0000-0000-0000F0030000}"/>
    <cellStyle name="Totale 3" xfId="996" xr:uid="{00000000-0005-0000-0000-0000F1030000}"/>
    <cellStyle name="Totale 4" xfId="997" xr:uid="{00000000-0005-0000-0000-0000F2030000}"/>
    <cellStyle name="Totale 5" xfId="998" xr:uid="{00000000-0005-0000-0000-0000F3030000}"/>
    <cellStyle name="Tracciato" xfId="999" xr:uid="{00000000-0005-0000-0000-0000F4030000}"/>
    <cellStyle name="Valore non valido 2" xfId="1000" xr:uid="{00000000-0005-0000-0000-0000F5030000}"/>
    <cellStyle name="Valore non valido 3" xfId="1001" xr:uid="{00000000-0005-0000-0000-0000F6030000}"/>
    <cellStyle name="Valore non valido 4" xfId="1002" xr:uid="{00000000-0005-0000-0000-0000F7030000}"/>
    <cellStyle name="Valore valido 2" xfId="1003" xr:uid="{00000000-0005-0000-0000-0000F8030000}"/>
    <cellStyle name="Valore valido 3" xfId="1004" xr:uid="{00000000-0005-0000-0000-0000F9030000}"/>
    <cellStyle name="Valore valido 4" xfId="1005" xr:uid="{00000000-0005-0000-0000-0000FA030000}"/>
    <cellStyle name="Valore valido 5" xfId="1006" xr:uid="{00000000-0005-0000-0000-0000FB030000}"/>
    <cellStyle name="Valuta (0)_13 " xfId="1007" xr:uid="{00000000-0005-0000-0000-0000FC030000}"/>
    <cellStyle name="Vérification" xfId="1008" xr:uid="{00000000-0005-0000-0000-0000FD030000}"/>
    <cellStyle name="Währung [0]_Foglio1" xfId="1009" xr:uid="{00000000-0005-0000-0000-0000FE030000}"/>
    <cellStyle name="Währung_Foglio1" xfId="1010" xr:uid="{00000000-0005-0000-0000-0000FF030000}"/>
  </cellStyles>
  <dxfs count="0"/>
  <tableStyles count="0" defaultTableStyle="TableStyleMedium2" defaultPivotStyle="PivotStyleLight16"/>
  <colors>
    <mruColors>
      <color rgb="FF003366"/>
      <color rgb="FFB8CCE4"/>
      <color rgb="FFBF95DF"/>
      <color rgb="FFF3EBF9"/>
      <color rgb="FFE4D2F2"/>
      <color rgb="FFE8D8F4"/>
      <color rgb="FFD3B5E9"/>
      <color rgb="FFE8E8E8"/>
      <color rgb="FFE3E3E3"/>
      <color rgb="FF843C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97146727626804E-2"/>
          <c:y val="0.42739368561588797"/>
          <c:w val="0.84092873563218395"/>
          <c:h val="0.411830116959064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Figura_1!$B$30</c:f>
              <c:strCache>
                <c:ptCount val="1"/>
                <c:pt idx="0">
                  <c:v>Occupati regolari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Figura_1!$A$31:$A$43</c:f>
              <c:strCache>
                <c:ptCount val="12"/>
                <c:pt idx="0">
                  <c:v>Agricoltura</c:v>
                </c:pt>
                <c:pt idx="1">
                  <c:v>Beni di consumo</c:v>
                </c:pt>
                <c:pt idx="2">
                  <c:v>Beni intermedi, energia 
e rifiuti</c:v>
                </c:pt>
                <c:pt idx="3">
                  <c:v>Beni d'investimento</c:v>
                </c:pt>
                <c:pt idx="4">
                  <c:v>Costruzioni</c:v>
                </c:pt>
                <c:pt idx="5">
                  <c:v>Commercio, trasporti e logistica</c:v>
                </c:pt>
                <c:pt idx="6">
                  <c:v>Alloggio e ristorazione</c:v>
                </c:pt>
                <c:pt idx="7">
                  <c:v>Finanziarie e immobiliari</c:v>
                </c:pt>
                <c:pt idx="8">
                  <c:v>Altri servizi di mercato</c:v>
                </c:pt>
                <c:pt idx="9">
                  <c:v>Serivizi professionali</c:v>
                </c:pt>
                <c:pt idx="10">
                  <c:v>Amministrazioni pubbliche</c:v>
                </c:pt>
                <c:pt idx="11">
                  <c:v>Servizi alla persona</c:v>
                </c:pt>
              </c:strCache>
            </c:strRef>
          </c:cat>
          <c:val>
            <c:numRef>
              <c:f>Figura_1!$B$31:$B$42</c:f>
              <c:numCache>
                <c:formatCode>0</c:formatCode>
                <c:ptCount val="12"/>
                <c:pt idx="0">
                  <c:v>-4339.9779258782546</c:v>
                </c:pt>
                <c:pt idx="1">
                  <c:v>-23933.863547468871</c:v>
                </c:pt>
                <c:pt idx="2">
                  <c:v>-8954.6029703974309</c:v>
                </c:pt>
                <c:pt idx="3">
                  <c:v>-10529.582319650759</c:v>
                </c:pt>
                <c:pt idx="4">
                  <c:v>-5983.2905139904606</c:v>
                </c:pt>
                <c:pt idx="5">
                  <c:v>-85229.810126809563</c:v>
                </c:pt>
                <c:pt idx="6">
                  <c:v>-116711.89418035903</c:v>
                </c:pt>
                <c:pt idx="7">
                  <c:v>-8968.009040360479</c:v>
                </c:pt>
                <c:pt idx="8">
                  <c:v>-27772.593404762607</c:v>
                </c:pt>
                <c:pt idx="9">
                  <c:v>-6836.8554547405065</c:v>
                </c:pt>
                <c:pt idx="10">
                  <c:v>-3401.8454957359672</c:v>
                </c:pt>
                <c:pt idx="11">
                  <c:v>-36628.045750021054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3-482A-B191-B94D3748386F}"/>
            </c:ext>
          </c:extLst>
        </c:ser>
        <c:ser>
          <c:idx val="1"/>
          <c:order val="1"/>
          <c:tx>
            <c:strRef>
              <c:f>Figura_1!$C$30</c:f>
              <c:strCache>
                <c:ptCount val="1"/>
                <c:pt idx="0">
                  <c:v>Occupati irregolari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Figura_1!$A$31:$A$43</c:f>
              <c:strCache>
                <c:ptCount val="12"/>
                <c:pt idx="0">
                  <c:v>Agricoltura</c:v>
                </c:pt>
                <c:pt idx="1">
                  <c:v>Beni di consumo</c:v>
                </c:pt>
                <c:pt idx="2">
                  <c:v>Beni intermedi, energia 
e rifiuti</c:v>
                </c:pt>
                <c:pt idx="3">
                  <c:v>Beni d'investimento</c:v>
                </c:pt>
                <c:pt idx="4">
                  <c:v>Costruzioni</c:v>
                </c:pt>
                <c:pt idx="5">
                  <c:v>Commercio, trasporti e logistica</c:v>
                </c:pt>
                <c:pt idx="6">
                  <c:v>Alloggio e ristorazione</c:v>
                </c:pt>
                <c:pt idx="7">
                  <c:v>Finanziarie e immobiliari</c:v>
                </c:pt>
                <c:pt idx="8">
                  <c:v>Altri servizi di mercato</c:v>
                </c:pt>
                <c:pt idx="9">
                  <c:v>Serivizi professionali</c:v>
                </c:pt>
                <c:pt idx="10">
                  <c:v>Amministrazioni pubbliche</c:v>
                </c:pt>
                <c:pt idx="11">
                  <c:v>Servizi alla persona</c:v>
                </c:pt>
              </c:strCache>
            </c:strRef>
          </c:cat>
          <c:val>
            <c:numRef>
              <c:f>Figura_1!$C$31:$C$42</c:f>
              <c:numCache>
                <c:formatCode>0</c:formatCode>
                <c:ptCount val="12"/>
                <c:pt idx="0">
                  <c:v>-2317.1544971934677</c:v>
                </c:pt>
                <c:pt idx="1">
                  <c:v>-2104.108857785322</c:v>
                </c:pt>
                <c:pt idx="2">
                  <c:v>-547.54293623423564</c:v>
                </c:pt>
                <c:pt idx="3">
                  <c:v>-575.80910137464991</c:v>
                </c:pt>
                <c:pt idx="4">
                  <c:v>-1309.5204397102207</c:v>
                </c:pt>
                <c:pt idx="5">
                  <c:v>-5293.3242990852323</c:v>
                </c:pt>
                <c:pt idx="6">
                  <c:v>-22279.421093004119</c:v>
                </c:pt>
                <c:pt idx="7">
                  <c:v>-457.7648292903321</c:v>
                </c:pt>
                <c:pt idx="8">
                  <c:v>-1824.8571561687081</c:v>
                </c:pt>
                <c:pt idx="9">
                  <c:v>-507.9124272323586</c:v>
                </c:pt>
                <c:pt idx="10">
                  <c:v>0</c:v>
                </c:pt>
                <c:pt idx="11">
                  <c:v>-8504.2410372667764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3-482A-B191-B94D3748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12959232"/>
        <c:axId val="312836160"/>
      </c:barChart>
      <c:lineChart>
        <c:grouping val="stacked"/>
        <c:varyColors val="0"/>
        <c:ser>
          <c:idx val="2"/>
          <c:order val="2"/>
          <c:tx>
            <c:strRef>
              <c:f>Figura_1!$D$30</c:f>
              <c:strCache>
                <c:ptCount val="1"/>
                <c:pt idx="0">
                  <c:v>Variazione percentuale occupati totali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dLbls>
            <c:dLbl>
              <c:idx val="11"/>
              <c:layout>
                <c:manualLayout>
                  <c:x val="-4.1868110236220502E-2"/>
                  <c:y val="3.243973116077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3-482A-B191-B94D37483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Figura_1!$A$31:$A$43</c:f>
              <c:strCache>
                <c:ptCount val="12"/>
                <c:pt idx="0">
                  <c:v>Agricoltura</c:v>
                </c:pt>
                <c:pt idx="1">
                  <c:v>Beni di consumo</c:v>
                </c:pt>
                <c:pt idx="2">
                  <c:v>Beni intermedi, energia 
e rifiuti</c:v>
                </c:pt>
                <c:pt idx="3">
                  <c:v>Beni d'investimento</c:v>
                </c:pt>
                <c:pt idx="4">
                  <c:v>Costruzioni</c:v>
                </c:pt>
                <c:pt idx="5">
                  <c:v>Commercio, trasporti e logistica</c:v>
                </c:pt>
                <c:pt idx="6">
                  <c:v>Alloggio e ristorazione</c:v>
                </c:pt>
                <c:pt idx="7">
                  <c:v>Finanziarie e immobiliari</c:v>
                </c:pt>
                <c:pt idx="8">
                  <c:v>Altri servizi di mercato</c:v>
                </c:pt>
                <c:pt idx="9">
                  <c:v>Serivizi professionali</c:v>
                </c:pt>
                <c:pt idx="10">
                  <c:v>Amministrazioni pubbliche</c:v>
                </c:pt>
                <c:pt idx="11">
                  <c:v>Servizi alla persona</c:v>
                </c:pt>
              </c:strCache>
            </c:strRef>
          </c:cat>
          <c:val>
            <c:numRef>
              <c:f>Figura_1!$D$31:$D$42</c:f>
              <c:numCache>
                <c:formatCode>0.0</c:formatCode>
                <c:ptCount val="12"/>
                <c:pt idx="0">
                  <c:v>-1.3845661327908516</c:v>
                </c:pt>
                <c:pt idx="1">
                  <c:v>-1.6995876942131929</c:v>
                </c:pt>
                <c:pt idx="2">
                  <c:v>-1.1563867917673889</c:v>
                </c:pt>
                <c:pt idx="3">
                  <c:v>-0.75748877421595751</c:v>
                </c:pt>
                <c:pt idx="4">
                  <c:v>-0.7541148515463334</c:v>
                </c:pt>
                <c:pt idx="5">
                  <c:v>-2.7083046942490512</c:v>
                </c:pt>
                <c:pt idx="6">
                  <c:v>-11.276151985526937</c:v>
                </c:pt>
                <c:pt idx="7">
                  <c:v>-1.5644593754710883</c:v>
                </c:pt>
                <c:pt idx="8">
                  <c:v>-1.5030693980669412</c:v>
                </c:pt>
                <c:pt idx="9">
                  <c:v>-1.4617064358854606</c:v>
                </c:pt>
                <c:pt idx="10">
                  <c:v>-0.27942452490630387</c:v>
                </c:pt>
                <c:pt idx="11">
                  <c:v>-1.1856776656308199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82A-B191-B94D3748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6350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dropLines>
        <c:marker val="1"/>
        <c:smooth val="0"/>
        <c:axId val="312837280"/>
        <c:axId val="312836720"/>
      </c:lineChart>
      <c:catAx>
        <c:axId val="3129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836160"/>
        <c:crosses val="autoZero"/>
        <c:auto val="1"/>
        <c:lblAlgn val="ctr"/>
        <c:lblOffset val="100"/>
        <c:noMultiLvlLbl val="0"/>
      </c:catAx>
      <c:valAx>
        <c:axId val="31283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959232"/>
        <c:crosses val="autoZero"/>
        <c:crossBetween val="between"/>
      </c:valAx>
      <c:valAx>
        <c:axId val="3128367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837280"/>
        <c:crosses val="max"/>
        <c:crossBetween val="between"/>
      </c:valAx>
      <c:catAx>
        <c:axId val="31283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36720"/>
        <c:crosses val="autoZero"/>
        <c:auto val="1"/>
        <c:lblAlgn val="ctr"/>
        <c:lblOffset val="100"/>
        <c:noMultiLvlLbl val="0"/>
      </c:catAx>
      <c:spPr>
        <a:solidFill>
          <a:srgbClr val="E8E8E8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398467432950206E-2"/>
          <c:y val="0.919424074074074"/>
          <c:w val="0.83683122605364002"/>
          <c:h val="7.2868827160493796E-2"/>
        </c:manualLayout>
      </c:layout>
      <c:overlay val="0"/>
      <c:spPr>
        <a:solidFill>
          <a:srgbClr val="E8E8E8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97146727626804E-2"/>
          <c:y val="0.42739368561588797"/>
          <c:w val="0.84092873563218395"/>
          <c:h val="0.437239814814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Figura_2!$B$31</c:f>
              <c:strCache>
                <c:ptCount val="1"/>
                <c:pt idx="0">
                  <c:v>Occupati regolari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Figura_2!$A$32:$A$50</c:f>
              <c:strCache>
                <c:ptCount val="19"/>
                <c:pt idx="0">
                  <c:v>Alimentari, bevande e tabacco</c:v>
                </c:pt>
                <c:pt idx="1">
                  <c:v>Tessile, abbigliamento e pelli</c:v>
                </c:pt>
                <c:pt idx="2">
                  <c:v>Legno</c:v>
                </c:pt>
                <c:pt idx="3">
                  <c:v>Carta</c:v>
                </c:pt>
                <c:pt idx="4">
                  <c:v>Stampa</c:v>
                </c:pt>
                <c:pt idx="5">
                  <c:v>Raffinerie</c:v>
                </c:pt>
                <c:pt idx="6">
                  <c:v>Chimica</c:v>
                </c:pt>
                <c:pt idx="7">
                  <c:v>Farmaceutica</c:v>
                </c:pt>
                <c:pt idx="8">
                  <c:v>Gomma e plastica</c:v>
                </c:pt>
                <c:pt idx="9">
                  <c:v>Minerali non metalliferi</c:v>
                </c:pt>
                <c:pt idx="10">
                  <c:v>Metallurgia</c:v>
                </c:pt>
                <c:pt idx="11">
                  <c:v>Prodotti in metallo</c:v>
                </c:pt>
                <c:pt idx="12">
                  <c:v>Elettronica</c:v>
                </c:pt>
                <c:pt idx="13">
                  <c:v>Apparecchi elettrici</c:v>
                </c:pt>
                <c:pt idx="14">
                  <c:v>Macchinari</c:v>
                </c:pt>
                <c:pt idx="15">
                  <c:v>Autoveicoli</c:v>
                </c:pt>
                <c:pt idx="16">
                  <c:v>Altri mezzi di trasporto</c:v>
                </c:pt>
                <c:pt idx="17">
                  <c:v>Altre manifatturiere</c:v>
                </c:pt>
                <c:pt idx="18">
                  <c:v>Riparazioni</c:v>
                </c:pt>
              </c:strCache>
            </c:strRef>
          </c:cat>
          <c:val>
            <c:numRef>
              <c:f>Figura_2!$B$32:$B$50</c:f>
              <c:numCache>
                <c:formatCode>0</c:formatCode>
                <c:ptCount val="19"/>
                <c:pt idx="0">
                  <c:v>-7155.9280625778229</c:v>
                </c:pt>
                <c:pt idx="1">
                  <c:v>-16175.407885645494</c:v>
                </c:pt>
                <c:pt idx="2">
                  <c:v>-1659.7690329985198</c:v>
                </c:pt>
                <c:pt idx="3">
                  <c:v>-1826.5240803819568</c:v>
                </c:pt>
                <c:pt idx="4">
                  <c:v>-1014.6841824624099</c:v>
                </c:pt>
                <c:pt idx="5">
                  <c:v>-397.85323531502871</c:v>
                </c:pt>
                <c:pt idx="6">
                  <c:v>-4165.0260899006726</c:v>
                </c:pt>
                <c:pt idx="7">
                  <c:v>-2090.4477070344205</c:v>
                </c:pt>
                <c:pt idx="8">
                  <c:v>-5691.3896052339032</c:v>
                </c:pt>
                <c:pt idx="9">
                  <c:v>-3674.4815822968035</c:v>
                </c:pt>
                <c:pt idx="10">
                  <c:v>-4698.014724020376</c:v>
                </c:pt>
                <c:pt idx="11">
                  <c:v>-15285.38587096741</c:v>
                </c:pt>
                <c:pt idx="12">
                  <c:v>-3225.5674539496667</c:v>
                </c:pt>
                <c:pt idx="13">
                  <c:v>-5730.5320354946734</c:v>
                </c:pt>
                <c:pt idx="14">
                  <c:v>-17380.442338033019</c:v>
                </c:pt>
                <c:pt idx="15">
                  <c:v>-6237.3245320818578</c:v>
                </c:pt>
                <c:pt idx="16">
                  <c:v>-2824.0370459461556</c:v>
                </c:pt>
                <c:pt idx="17">
                  <c:v>-6568.6188954973823</c:v>
                </c:pt>
                <c:pt idx="18">
                  <c:v>-1933.3567474069739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3-482A-B191-B94D3748386F}"/>
            </c:ext>
          </c:extLst>
        </c:ser>
        <c:ser>
          <c:idx val="1"/>
          <c:order val="1"/>
          <c:tx>
            <c:strRef>
              <c:f>Figura_2!$C$31</c:f>
              <c:strCache>
                <c:ptCount val="1"/>
                <c:pt idx="0">
                  <c:v>Occupati irregolari</c:v>
                </c:pt>
              </c:strCache>
            </c:strRef>
          </c:tx>
          <c:spPr>
            <a:solidFill>
              <a:srgbClr val="843C0C"/>
            </a:solidFill>
            <a:ln>
              <a:noFill/>
            </a:ln>
            <a:effectLst/>
          </c:spPr>
          <c:invertIfNegative val="0"/>
          <c:cat>
            <c:strRef>
              <c:f>Figura_2!$A$32:$A$50</c:f>
              <c:strCache>
                <c:ptCount val="19"/>
                <c:pt idx="0">
                  <c:v>Alimentari, bevande e tabacco</c:v>
                </c:pt>
                <c:pt idx="1">
                  <c:v>Tessile, abbigliamento e pelli</c:v>
                </c:pt>
                <c:pt idx="2">
                  <c:v>Legno</c:v>
                </c:pt>
                <c:pt idx="3">
                  <c:v>Carta</c:v>
                </c:pt>
                <c:pt idx="4">
                  <c:v>Stampa</c:v>
                </c:pt>
                <c:pt idx="5">
                  <c:v>Raffinerie</c:v>
                </c:pt>
                <c:pt idx="6">
                  <c:v>Chimica</c:v>
                </c:pt>
                <c:pt idx="7">
                  <c:v>Farmaceutica</c:v>
                </c:pt>
                <c:pt idx="8">
                  <c:v>Gomma e plastica</c:v>
                </c:pt>
                <c:pt idx="9">
                  <c:v>Minerali non metalliferi</c:v>
                </c:pt>
                <c:pt idx="10">
                  <c:v>Metallurgia</c:v>
                </c:pt>
                <c:pt idx="11">
                  <c:v>Prodotti in metallo</c:v>
                </c:pt>
                <c:pt idx="12">
                  <c:v>Elettronica</c:v>
                </c:pt>
                <c:pt idx="13">
                  <c:v>Apparecchi elettrici</c:v>
                </c:pt>
                <c:pt idx="14">
                  <c:v>Macchinari</c:v>
                </c:pt>
                <c:pt idx="15">
                  <c:v>Autoveicoli</c:v>
                </c:pt>
                <c:pt idx="16">
                  <c:v>Altri mezzi di trasporto</c:v>
                </c:pt>
                <c:pt idx="17">
                  <c:v>Altre manifatturiere</c:v>
                </c:pt>
                <c:pt idx="18">
                  <c:v>Riparazioni</c:v>
                </c:pt>
              </c:strCache>
            </c:strRef>
          </c:cat>
          <c:val>
            <c:numRef>
              <c:f>Figura_2!$C$32:$C$50</c:f>
              <c:numCache>
                <c:formatCode>0</c:formatCode>
                <c:ptCount val="19"/>
                <c:pt idx="0">
                  <c:v>-660.78883443493396</c:v>
                </c:pt>
                <c:pt idx="1">
                  <c:v>-1485.4577604988954</c:v>
                </c:pt>
                <c:pt idx="2">
                  <c:v>-180.76140907959348</c:v>
                </c:pt>
                <c:pt idx="3">
                  <c:v>-74.995784748144388</c:v>
                </c:pt>
                <c:pt idx="4">
                  <c:v>-90.001974517656777</c:v>
                </c:pt>
                <c:pt idx="5">
                  <c:v>-9.9928730312404355</c:v>
                </c:pt>
                <c:pt idx="6">
                  <c:v>-202.65395488837385</c:v>
                </c:pt>
                <c:pt idx="7">
                  <c:v>-93.070169589886973</c:v>
                </c:pt>
                <c:pt idx="8">
                  <c:v>-328.27248547405634</c:v>
                </c:pt>
                <c:pt idx="9">
                  <c:v>-360.47175652569513</c:v>
                </c:pt>
                <c:pt idx="10">
                  <c:v>-550.61004793712164</c:v>
                </c:pt>
                <c:pt idx="11">
                  <c:v>-795.00385524120429</c:v>
                </c:pt>
                <c:pt idx="12">
                  <c:v>-188.94465110375222</c:v>
                </c:pt>
                <c:pt idx="13">
                  <c:v>-421.36798236061622</c:v>
                </c:pt>
                <c:pt idx="14">
                  <c:v>-518.51069841090793</c:v>
                </c:pt>
                <c:pt idx="15">
                  <c:v>-415.87355476735138</c:v>
                </c:pt>
                <c:pt idx="16">
                  <c:v>-196.53150373598055</c:v>
                </c:pt>
                <c:pt idx="17">
                  <c:v>-514.27619051499278</c:v>
                </c:pt>
                <c:pt idx="18">
                  <c:v>-118.03496371392589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3-482A-B191-B94D3748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12841200"/>
        <c:axId val="312841760"/>
      </c:barChart>
      <c:lineChart>
        <c:grouping val="stacked"/>
        <c:varyColors val="0"/>
        <c:ser>
          <c:idx val="2"/>
          <c:order val="2"/>
          <c:tx>
            <c:strRef>
              <c:f>Figura_2!$D$31</c:f>
              <c:strCache>
                <c:ptCount val="1"/>
                <c:pt idx="0">
                  <c:v>Variazione percentuale occupati totali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Figura_2!$A$32:$A$50</c:f>
              <c:strCache>
                <c:ptCount val="19"/>
                <c:pt idx="0">
                  <c:v>Alimentari, bevande e tabacco</c:v>
                </c:pt>
                <c:pt idx="1">
                  <c:v>Tessile, abbigliamento e pelli</c:v>
                </c:pt>
                <c:pt idx="2">
                  <c:v>Legno</c:v>
                </c:pt>
                <c:pt idx="3">
                  <c:v>Carta</c:v>
                </c:pt>
                <c:pt idx="4">
                  <c:v>Stampa</c:v>
                </c:pt>
                <c:pt idx="5">
                  <c:v>Raffinerie</c:v>
                </c:pt>
                <c:pt idx="6">
                  <c:v>Chimica</c:v>
                </c:pt>
                <c:pt idx="7">
                  <c:v>Farmaceutica</c:v>
                </c:pt>
                <c:pt idx="8">
                  <c:v>Gomma e plastica</c:v>
                </c:pt>
                <c:pt idx="9">
                  <c:v>Minerali non metalliferi</c:v>
                </c:pt>
                <c:pt idx="10">
                  <c:v>Metallurgia</c:v>
                </c:pt>
                <c:pt idx="11">
                  <c:v>Prodotti in metallo</c:v>
                </c:pt>
                <c:pt idx="12">
                  <c:v>Elettronica</c:v>
                </c:pt>
                <c:pt idx="13">
                  <c:v>Apparecchi elettrici</c:v>
                </c:pt>
                <c:pt idx="14">
                  <c:v>Macchinari</c:v>
                </c:pt>
                <c:pt idx="15">
                  <c:v>Autoveicoli</c:v>
                </c:pt>
                <c:pt idx="16">
                  <c:v>Altri mezzi di trasporto</c:v>
                </c:pt>
                <c:pt idx="17">
                  <c:v>Altre manifatturiere</c:v>
                </c:pt>
                <c:pt idx="18">
                  <c:v>Riparazioni</c:v>
                </c:pt>
              </c:strCache>
            </c:strRef>
          </c:cat>
          <c:val>
            <c:numRef>
              <c:f>Figura_2!$D$32:$D$50</c:f>
              <c:numCache>
                <c:formatCode>0.0</c:formatCode>
                <c:ptCount val="19"/>
                <c:pt idx="0">
                  <c:v>-1.9366045380702133</c:v>
                </c:pt>
                <c:pt idx="1">
                  <c:v>-4.0972493738764086</c:v>
                </c:pt>
                <c:pt idx="2">
                  <c:v>-2.5320270217060425</c:v>
                </c:pt>
                <c:pt idx="3">
                  <c:v>-2.6812936985393065</c:v>
                </c:pt>
                <c:pt idx="4">
                  <c:v>-1.601458621310627</c:v>
                </c:pt>
                <c:pt idx="5">
                  <c:v>-2.737773433216546</c:v>
                </c:pt>
                <c:pt idx="6">
                  <c:v>-3.8830035426015144</c:v>
                </c:pt>
                <c:pt idx="7">
                  <c:v>-3.3466439981980329</c:v>
                </c:pt>
                <c:pt idx="8">
                  <c:v>-3.4184367955228225</c:v>
                </c:pt>
                <c:pt idx="9">
                  <c:v>-2.9202183775574753</c:v>
                </c:pt>
                <c:pt idx="10">
                  <c:v>-4.0752723553928121</c:v>
                </c:pt>
                <c:pt idx="11">
                  <c:v>-3.4208427506076049</c:v>
                </c:pt>
                <c:pt idx="12">
                  <c:v>-3.4548299708128098</c:v>
                </c:pt>
                <c:pt idx="13">
                  <c:v>-4.0291449833678996</c:v>
                </c:pt>
                <c:pt idx="14">
                  <c:v>-3.7784063135677854</c:v>
                </c:pt>
                <c:pt idx="15">
                  <c:v>-3.708521087634665</c:v>
                </c:pt>
                <c:pt idx="16">
                  <c:v>-3.3058284900921961</c:v>
                </c:pt>
                <c:pt idx="17">
                  <c:v>-3.3230562840203675</c:v>
                </c:pt>
                <c:pt idx="18">
                  <c:v>-1.5373139321949196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82A-B191-B94D3748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6350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dropLines>
        <c:marker val="1"/>
        <c:smooth val="0"/>
        <c:axId val="312842880"/>
        <c:axId val="312842320"/>
      </c:lineChart>
      <c:catAx>
        <c:axId val="31284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841760"/>
        <c:crosses val="autoZero"/>
        <c:auto val="1"/>
        <c:lblAlgn val="ctr"/>
        <c:lblOffset val="100"/>
        <c:noMultiLvlLbl val="0"/>
      </c:catAx>
      <c:valAx>
        <c:axId val="312841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841200"/>
        <c:crosses val="autoZero"/>
        <c:crossBetween val="between"/>
      </c:valAx>
      <c:valAx>
        <c:axId val="312842320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842880"/>
        <c:crosses val="max"/>
        <c:crossBetween val="between"/>
      </c:valAx>
      <c:catAx>
        <c:axId val="3128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2320"/>
        <c:crosses val="autoZero"/>
        <c:auto val="1"/>
        <c:lblAlgn val="ctr"/>
        <c:lblOffset val="100"/>
        <c:noMultiLvlLbl val="0"/>
      </c:catAx>
      <c:spPr>
        <a:solidFill>
          <a:srgbClr val="E8E8E8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398467432950206E-2"/>
          <c:y val="0.919424074074074"/>
          <c:w val="0.83683122605364002"/>
          <c:h val="7.2868827160493796E-2"/>
        </c:manualLayout>
      </c:layout>
      <c:overlay val="0"/>
      <c:spPr>
        <a:solidFill>
          <a:srgbClr val="E8E8E8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it-IT" sz="1100"/>
              <a:t>Dirigenti non medici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Personale stabile</c:v>
          </c:tx>
          <c:spPr>
            <a:solidFill>
              <a:srgbClr val="0070C0"/>
            </a:solidFill>
          </c:spPr>
          <c:invertIfNegative val="0"/>
          <c:cat>
            <c:numRef>
              <c:f>Figura_3!$B$41:$L$41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Figura_3!$B$42:$L$42</c:f>
              <c:numCache>
                <c:formatCode>_-* #,##0_-;\-* #,##0_-;_-* "-"??_-;_-@_-</c:formatCode>
                <c:ptCount val="11"/>
                <c:pt idx="0">
                  <c:v>20652</c:v>
                </c:pt>
                <c:pt idx="1">
                  <c:v>20711</c:v>
                </c:pt>
                <c:pt idx="2">
                  <c:v>20376</c:v>
                </c:pt>
                <c:pt idx="3">
                  <c:v>20042</c:v>
                </c:pt>
                <c:pt idx="4">
                  <c:v>19775</c:v>
                </c:pt>
                <c:pt idx="5">
                  <c:v>19477</c:v>
                </c:pt>
                <c:pt idx="6">
                  <c:v>19088</c:v>
                </c:pt>
                <c:pt idx="7">
                  <c:v>18549</c:v>
                </c:pt>
                <c:pt idx="8">
                  <c:v>18273</c:v>
                </c:pt>
                <c:pt idx="9">
                  <c:v>18019</c:v>
                </c:pt>
                <c:pt idx="10">
                  <c:v>17910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0-4199-BBD0-6B18C1F44C47}"/>
            </c:ext>
          </c:extLst>
        </c:ser>
        <c:ser>
          <c:idx val="1"/>
          <c:order val="1"/>
          <c:tx>
            <c:v>Personale flessibile</c:v>
          </c:tx>
          <c:invertIfNegative val="0"/>
          <c:cat>
            <c:numRef>
              <c:f>Figura_3!$B$41:$L$41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Figura_3!$B$30:$L$30</c:f>
              <c:numCache>
                <c:formatCode>_-* #,##0_-;\-* #,##0_-;_-* "-"??_-;_-@_-</c:formatCode>
                <c:ptCount val="11"/>
                <c:pt idx="0">
                  <c:v>1441</c:v>
                </c:pt>
                <c:pt idx="1">
                  <c:v>1073</c:v>
                </c:pt>
                <c:pt idx="2">
                  <c:v>1050</c:v>
                </c:pt>
                <c:pt idx="3">
                  <c:v>1060</c:v>
                </c:pt>
                <c:pt idx="4">
                  <c:v>1051</c:v>
                </c:pt>
                <c:pt idx="5">
                  <c:v>1044</c:v>
                </c:pt>
                <c:pt idx="6">
                  <c:v>1231</c:v>
                </c:pt>
                <c:pt idx="7">
                  <c:v>1351</c:v>
                </c:pt>
                <c:pt idx="8">
                  <c:v>1434</c:v>
                </c:pt>
                <c:pt idx="9">
                  <c:v>1561</c:v>
                </c:pt>
                <c:pt idx="10">
                  <c:v>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0-4199-BBD0-6B18C1F44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53984000"/>
        <c:axId val="453984560"/>
      </c:barChart>
      <c:catAx>
        <c:axId val="4539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3984560"/>
        <c:crosses val="autoZero"/>
        <c:auto val="1"/>
        <c:lblAlgn val="ctr"/>
        <c:lblOffset val="100"/>
        <c:noMultiLvlLbl val="0"/>
      </c:catAx>
      <c:valAx>
        <c:axId val="45398456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crossAx val="453984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44757563199"/>
          <c:y val="9.7881756305885498E-2"/>
          <c:w val="0.87022424828475398"/>
          <c:h val="0.82348004804484198"/>
        </c:manualLayout>
      </c:layout>
      <c:barChart>
        <c:barDir val="col"/>
        <c:grouping val="stacked"/>
        <c:varyColors val="0"/>
        <c:ser>
          <c:idx val="0"/>
          <c:order val="0"/>
          <c:tx>
            <c:v>Personale stabile</c:v>
          </c:tx>
          <c:spPr>
            <a:solidFill>
              <a:srgbClr val="005D7E"/>
            </a:solidFill>
            <a:ln>
              <a:noFill/>
            </a:ln>
          </c:spPr>
          <c:invertIfNegative val="0"/>
          <c:cat>
            <c:numRef>
              <c:f>Figura_3!$B$41:$L$41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Figura_3!$B$45:$L$45</c:f>
              <c:numCache>
                <c:formatCode>_-* #,##0_-;\-* #,##0_-;_-* "-"??_-;_-@_-</c:formatCode>
                <c:ptCount val="11"/>
                <c:pt idx="0">
                  <c:v>690327</c:v>
                </c:pt>
                <c:pt idx="1">
                  <c:v>694111</c:v>
                </c:pt>
                <c:pt idx="2">
                  <c:v>689118</c:v>
                </c:pt>
                <c:pt idx="3">
                  <c:v>683206</c:v>
                </c:pt>
                <c:pt idx="4">
                  <c:v>674139</c:v>
                </c:pt>
                <c:pt idx="5">
                  <c:v>670962</c:v>
                </c:pt>
                <c:pt idx="6">
                  <c:v>664582</c:v>
                </c:pt>
                <c:pt idx="7">
                  <c:v>654394</c:v>
                </c:pt>
                <c:pt idx="8">
                  <c:v>649641</c:v>
                </c:pt>
                <c:pt idx="9">
                  <c:v>648068</c:v>
                </c:pt>
                <c:pt idx="10">
                  <c:v>649626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A63-9910-943E0C33AFF9}"/>
            </c:ext>
          </c:extLst>
        </c:ser>
        <c:ser>
          <c:idx val="1"/>
          <c:order val="1"/>
          <c:tx>
            <c:v>Personale flessibile</c:v>
          </c:tx>
          <c:spPr>
            <a:solidFill>
              <a:srgbClr val="6DD9FF"/>
            </a:solidFill>
          </c:spPr>
          <c:invertIfNegative val="0"/>
          <c:cat>
            <c:numRef>
              <c:f>Figura_3!$B$41:$L$41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Figura_3!$B$33:$L$33</c:f>
              <c:numCache>
                <c:formatCode>_-* #,##0_-;\-* #,##0_-;_-* "-"??_-;_-@_-</c:formatCode>
                <c:ptCount val="11"/>
                <c:pt idx="0">
                  <c:v>40647</c:v>
                </c:pt>
                <c:pt idx="1">
                  <c:v>38187</c:v>
                </c:pt>
                <c:pt idx="2">
                  <c:v>38539</c:v>
                </c:pt>
                <c:pt idx="3">
                  <c:v>33617</c:v>
                </c:pt>
                <c:pt idx="4">
                  <c:v>31002</c:v>
                </c:pt>
                <c:pt idx="5">
                  <c:v>31082</c:v>
                </c:pt>
                <c:pt idx="6">
                  <c:v>33026</c:v>
                </c:pt>
                <c:pt idx="7">
                  <c:v>36647</c:v>
                </c:pt>
                <c:pt idx="8">
                  <c:v>39383</c:v>
                </c:pt>
                <c:pt idx="9">
                  <c:v>43342</c:v>
                </c:pt>
                <c:pt idx="10">
                  <c:v>42235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7-4A63-9910-943E0C33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12824256"/>
        <c:axId val="312824816"/>
      </c:barChart>
      <c:catAx>
        <c:axId val="31282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it-IT"/>
          </a:p>
        </c:txPr>
        <c:crossAx val="312824816"/>
        <c:crosses val="autoZero"/>
        <c:auto val="1"/>
        <c:lblAlgn val="ctr"/>
        <c:lblOffset val="100"/>
        <c:noMultiLvlLbl val="0"/>
      </c:catAx>
      <c:valAx>
        <c:axId val="312824816"/>
        <c:scaling>
          <c:orientation val="minMax"/>
          <c:max val="800000"/>
          <c:min val="0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it-IT"/>
          </a:p>
        </c:txPr>
        <c:crossAx val="312824256"/>
        <c:crosses val="autoZero"/>
        <c:crossBetween val="between"/>
      </c:valAx>
      <c:spPr>
        <a:solidFill>
          <a:srgbClr val="E8E8E8"/>
        </a:solidFill>
        <a:ln>
          <a:solidFill>
            <a:srgbClr val="D9D9D9"/>
          </a:solidFill>
        </a:ln>
      </c:spPr>
    </c:plotArea>
    <c:legend>
      <c:legendPos val="t"/>
      <c:layout>
        <c:manualLayout>
          <c:xMode val="edge"/>
          <c:yMode val="edge"/>
          <c:x val="0.101866187779159"/>
          <c:y val="8.5796296296296298E-3"/>
          <c:w val="0.87112124142376901"/>
          <c:h val="6.1123456790123397E-2"/>
        </c:manualLayout>
      </c:layout>
      <c:overlay val="0"/>
      <c:spPr>
        <a:solidFill>
          <a:srgbClr val="E8E8E8"/>
        </a:solidFill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it-I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aseline="0">
          <a:solidFill>
            <a:schemeClr val="tx1">
              <a:lumMod val="65000"/>
              <a:lumOff val="35000"/>
            </a:schemeClr>
          </a:solidFill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61216487615"/>
          <c:y val="0.11210462962963"/>
          <c:w val="0.85013675922088705"/>
          <c:h val="0.78964969135802499"/>
        </c:manualLayout>
      </c:layout>
      <c:barChart>
        <c:barDir val="bar"/>
        <c:grouping val="stacked"/>
        <c:varyColors val="0"/>
        <c:ser>
          <c:idx val="0"/>
          <c:order val="0"/>
          <c:tx>
            <c:v>Uomini (213.207)</c:v>
          </c:tx>
          <c:spPr>
            <a:solidFill>
              <a:srgbClr val="005D7E"/>
            </a:solidFill>
            <a:ln>
              <a:noFill/>
            </a:ln>
            <a:effectLst/>
          </c:spPr>
          <c:invertIfNegative val="0"/>
          <c:cat>
            <c:strRef>
              <c:f>Figura_4!$B$30:$B$39</c:f>
              <c:strCache>
                <c:ptCount val="10"/>
                <c:pt idx="0">
                  <c:v>18-29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55-59</c:v>
                </c:pt>
                <c:pt idx="7">
                  <c:v>60-64</c:v>
                </c:pt>
                <c:pt idx="8">
                  <c:v>65-67</c:v>
                </c:pt>
                <c:pt idx="9">
                  <c:v>68 e oltre</c:v>
                </c:pt>
              </c:strCache>
            </c:strRef>
          </c:cat>
          <c:val>
            <c:numRef>
              <c:f>Figura_4!$C$30:$C$39</c:f>
              <c:numCache>
                <c:formatCode>0.0</c:formatCode>
                <c:ptCount val="10"/>
                <c:pt idx="0">
                  <c:v>-1.8</c:v>
                </c:pt>
                <c:pt idx="1">
                  <c:v>-4.0999999999999996</c:v>
                </c:pt>
                <c:pt idx="2">
                  <c:v>-6.6</c:v>
                </c:pt>
                <c:pt idx="3">
                  <c:v>-9.1</c:v>
                </c:pt>
                <c:pt idx="4">
                  <c:v>-14.5</c:v>
                </c:pt>
                <c:pt idx="5">
                  <c:v>-17.7</c:v>
                </c:pt>
                <c:pt idx="6">
                  <c:v>-21.4</c:v>
                </c:pt>
                <c:pt idx="7">
                  <c:v>-20.9</c:v>
                </c:pt>
                <c:pt idx="8">
                  <c:v>-3.7</c:v>
                </c:pt>
                <c:pt idx="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A-4947-90B5-43227F88C34B}"/>
            </c:ext>
          </c:extLst>
        </c:ser>
        <c:ser>
          <c:idx val="1"/>
          <c:order val="1"/>
          <c:tx>
            <c:v>Donne (434.395)</c:v>
          </c:tx>
          <c:spPr>
            <a:solidFill>
              <a:srgbClr val="BF95DF"/>
            </a:solidFill>
            <a:ln>
              <a:noFill/>
            </a:ln>
            <a:effectLst/>
          </c:spPr>
          <c:invertIfNegative val="0"/>
          <c:cat>
            <c:strRef>
              <c:f>Figura_4!$B$30:$B$39</c:f>
              <c:strCache>
                <c:ptCount val="10"/>
                <c:pt idx="0">
                  <c:v>18-29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55-59</c:v>
                </c:pt>
                <c:pt idx="7">
                  <c:v>60-64</c:v>
                </c:pt>
                <c:pt idx="8">
                  <c:v>65-67</c:v>
                </c:pt>
                <c:pt idx="9">
                  <c:v>68 e oltre</c:v>
                </c:pt>
              </c:strCache>
            </c:strRef>
          </c:cat>
          <c:val>
            <c:numRef>
              <c:f>Figura_4!$D$30:$D$39</c:f>
              <c:numCache>
                <c:formatCode>0.0</c:formatCode>
                <c:ptCount val="10"/>
                <c:pt idx="0">
                  <c:v>2.7</c:v>
                </c:pt>
                <c:pt idx="1">
                  <c:v>4.9000000000000004</c:v>
                </c:pt>
                <c:pt idx="2">
                  <c:v>7.5</c:v>
                </c:pt>
                <c:pt idx="3">
                  <c:v>11.3</c:v>
                </c:pt>
                <c:pt idx="4">
                  <c:v>19.100000000000001</c:v>
                </c:pt>
                <c:pt idx="5">
                  <c:v>21.8</c:v>
                </c:pt>
                <c:pt idx="6">
                  <c:v>20.7</c:v>
                </c:pt>
                <c:pt idx="7">
                  <c:v>10.7</c:v>
                </c:pt>
                <c:pt idx="8">
                  <c:v>1.3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A-4947-90B5-43227F88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12827616"/>
        <c:axId val="312828176"/>
      </c:barChart>
      <c:catAx>
        <c:axId val="31282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kern="0" baseline="0">
                <a:solidFill>
                  <a:sysClr val="windowText" lastClr="000000"/>
                </a:solidFill>
              </a:defRPr>
            </a:pPr>
            <a:endParaRPr lang="it-IT"/>
          </a:p>
        </c:txPr>
        <c:crossAx val="312828176"/>
        <c:crosses val="autoZero"/>
        <c:auto val="1"/>
        <c:lblAlgn val="ctr"/>
        <c:lblOffset val="100"/>
        <c:noMultiLvlLbl val="0"/>
      </c:catAx>
      <c:valAx>
        <c:axId val="312828176"/>
        <c:scaling>
          <c:orientation val="minMax"/>
          <c:min val="-3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;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it-IT"/>
          </a:p>
        </c:txPr>
        <c:crossAx val="312827616"/>
        <c:crosses val="autoZero"/>
        <c:crossBetween val="between"/>
      </c:valAx>
      <c:spPr>
        <a:solidFill>
          <a:srgbClr val="E8E8E8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559808429118799"/>
          <c:y val="2.3518518518518501E-2"/>
          <c:w val="0.84612183908046001"/>
          <c:h val="6.61462962962963E-2"/>
        </c:manualLayout>
      </c:layout>
      <c:overlay val="0"/>
      <c:spPr>
        <a:solidFill>
          <a:srgbClr val="E8E8E8"/>
        </a:solidFill>
        <a:ln>
          <a:noFill/>
        </a:ln>
        <a:effectLst/>
      </c:spPr>
      <c:txPr>
        <a:bodyPr rot="0" vert="horz"/>
        <a:lstStyle/>
        <a:p>
          <a:pPr>
            <a:defRPr>
              <a:solidFill>
                <a:sysClr val="windowText" lastClr="000000"/>
              </a:solidFill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9</xdr:col>
      <xdr:colOff>523874</xdr:colOff>
      <xdr:row>49</xdr:row>
      <xdr:rowOff>123824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28575"/>
          <a:ext cx="6191249" cy="9429749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endParaRPr lang="it-IT" sz="1100"/>
        </a:p>
        <a:p>
          <a:r>
            <a:rPr lang="it-IT" sz="1100"/>
            <a:t>				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 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nell'ambito dell'Affare assegnato riguardante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 ricadute occupazionali dell'epidemia da Covid-19,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azioni idonee a fronteggiare le situazioni di crisi e necessità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 garantire la sicurezza sanitaria nei luoghi di lavoro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(atto n. 453)</a:t>
          </a: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11a Commissione "Lavoro pubblico e privato, previdenza sociale”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Senato della Repubblica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28 maggio 2020</a:t>
          </a:r>
        </a:p>
      </xdr:txBody>
    </xdr:sp>
    <xdr:clientData/>
  </xdr:twoCellAnchor>
  <xdr:twoCellAnchor editAs="oneCell">
    <xdr:from>
      <xdr:col>0</xdr:col>
      <xdr:colOff>161925</xdr:colOff>
      <xdr:row>1</xdr:row>
      <xdr:rowOff>114300</xdr:rowOff>
    </xdr:from>
    <xdr:to>
      <xdr:col>2</xdr:col>
      <xdr:colOff>285750</xdr:colOff>
      <xdr:row>3</xdr:row>
      <xdr:rowOff>123825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048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559982</xdr:colOff>
      <xdr:row>2</xdr:row>
      <xdr:rowOff>76760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2824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613732</xdr:colOff>
      <xdr:row>36</xdr:row>
      <xdr:rowOff>109817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33425" y="7419975"/>
          <a:ext cx="613732" cy="21365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22</xdr:row>
      <xdr:rowOff>0</xdr:rowOff>
    </xdr:from>
    <xdr:ext cx="616480" cy="161925"/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33425" y="7419975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22</xdr:row>
      <xdr:rowOff>0</xdr:rowOff>
    </xdr:from>
    <xdr:to>
      <xdr:col>1</xdr:col>
      <xdr:colOff>613732</xdr:colOff>
      <xdr:row>36</xdr:row>
      <xdr:rowOff>109817</xdr:rowOff>
    </xdr:to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33425" y="7419975"/>
          <a:ext cx="613732" cy="21365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22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33425" y="7419975"/>
          <a:ext cx="616480" cy="161925"/>
        </a:xfrm>
        <a:prstGeom prst="rect">
          <a:avLst/>
        </a:prstGeom>
      </xdr:spPr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22225</xdr:rowOff>
    </xdr:from>
    <xdr:to>
      <xdr:col>8</xdr:col>
      <xdr:colOff>495600</xdr:colOff>
      <xdr:row>25</xdr:row>
      <xdr:rowOff>41800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22225</xdr:rowOff>
    </xdr:from>
    <xdr:to>
      <xdr:col>8</xdr:col>
      <xdr:colOff>495600</xdr:colOff>
      <xdr:row>26</xdr:row>
      <xdr:rowOff>41800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102</xdr:row>
      <xdr:rowOff>47625</xdr:rowOff>
    </xdr:from>
    <xdr:to>
      <xdr:col>5</xdr:col>
      <xdr:colOff>257175</xdr:colOff>
      <xdr:row>116</xdr:row>
      <xdr:rowOff>123825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187325</xdr:rowOff>
    </xdr:from>
    <xdr:to>
      <xdr:col>5</xdr:col>
      <xdr:colOff>562275</xdr:colOff>
      <xdr:row>20</xdr:row>
      <xdr:rowOff>188825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128587</xdr:rowOff>
    </xdr:from>
    <xdr:to>
      <xdr:col>7</xdr:col>
      <xdr:colOff>495600</xdr:colOff>
      <xdr:row>20</xdr:row>
      <xdr:rowOff>130087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I-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V-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.%20III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%206-6.8%20formatt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_lac_avanzate_univ06_univ07_univ08_cqu09_integra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pplications\Microsoft%20Office%202011\Office\Startup\Excel\IG2MF.XLA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litti%20capoluog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calcul_B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ORA_DAS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P3_TO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%20x%20titolo%20di%20studio_sesso_et&#224;_2004_2009_FL_elab%20A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0316%20-%20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A199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cenari%20demografici_Tavole_gra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oleClaudi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cuments\2%20-%20UFFICIO\AUDIZIONE%20DEF\Appendice_statistica_def_2020_ES_vers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ra_tassi%20rip%20e%20sess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C%20per%20Rapporto%20annual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AMEA%20Q2000%20questionnaire%20draft%2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Cartel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4%20Area%20e%20Inter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wnloads\INPUT\GENDE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ia%20penit%20al%2031.12.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ImpieghiEnerg1990_2008_TEP_Nace_Renat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allegato2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ici%20e%20tabelle%20v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itzmpe\Local%20Settings\Temporary%20Internet%20Files\OLK6B\ESA95TP_Calculate_Codes_TJ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%20IV%20-%20Indicatori%20QCS%202000-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edura%20per%20l'aggiornamento%20automatico%20serie%20storiche%20panel%20RC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nidi_20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uovaattivit&#22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FL%20-%20RIPARTIZ%20-%20STRANIERI%20trimestre%204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vvioWIN\tav.%20excel\tav.1.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siOccupazion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a%2024_24.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8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rametri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inflazio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_2015_integrato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s07"/>
      <sheetName val="sds08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INDICE "/>
      <sheetName val="Figura_1"/>
      <sheetName val="Figura_2"/>
      <sheetName val="Figura_3"/>
      <sheetName val="Figura_4"/>
      <sheetName val="Figura_5"/>
      <sheetName val="Figura_6"/>
      <sheetName val="Figura_7"/>
      <sheetName val="Figura_8"/>
      <sheetName val="Tavola_1"/>
      <sheetName val="Figura_9"/>
      <sheetName val="Figura_10"/>
      <sheetName val="Figura_11"/>
      <sheetName val="Figura_12"/>
      <sheetName val="Figura_13"/>
      <sheetName val="Figura_14"/>
      <sheetName val="Figura_15"/>
      <sheetName val="Figura_16"/>
      <sheetName val="Figura_17"/>
      <sheetName val="Figura_18"/>
      <sheetName val="Figura_19"/>
      <sheetName val="Figura_20"/>
      <sheetName val="Figura_21"/>
      <sheetName val="Figura_22"/>
      <sheetName val="Figura_23"/>
      <sheetName val="Tavola_2"/>
      <sheetName val="Prospetto 1"/>
      <sheetName val="Tavola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Eec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LAV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o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6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_1_1STRAN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stat.it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E8034"/>
  </sheetPr>
  <dimension ref="L45"/>
  <sheetViews>
    <sheetView tabSelected="1" topLeftCell="A4" workbookViewId="0">
      <selection activeCell="M35" sqref="M35"/>
    </sheetView>
  </sheetViews>
  <sheetFormatPr defaultColWidth="9.1796875" defaultRowHeight="14.5"/>
  <cols>
    <col min="1" max="2" width="8.7265625" style="269" customWidth="1"/>
    <col min="3" max="4" width="12" style="269" customWidth="1"/>
    <col min="5" max="10" width="8.7265625" style="269" customWidth="1"/>
    <col min="11" max="16384" width="9.1796875" style="269"/>
  </cols>
  <sheetData>
    <row r="45" spans="12:12">
      <c r="L45" s="268"/>
    </row>
  </sheetData>
  <printOptions horizontalCentered="1"/>
  <pageMargins left="0.47244094488188981" right="0.47244094488188981" top="0.78740157480314965" bottom="0.39370078740157483" header="0.31496062992125984" footer="0.31496062992125984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E39"/>
  <sheetViews>
    <sheetView zoomScale="106" zoomScaleNormal="106" zoomScalePageLayoutView="106" workbookViewId="0">
      <selection activeCell="A2" sqref="A2:D39"/>
    </sheetView>
  </sheetViews>
  <sheetFormatPr defaultColWidth="8.81640625" defaultRowHeight="12"/>
  <cols>
    <col min="1" max="1" width="26" style="137" customWidth="1"/>
    <col min="2" max="2" width="26.1796875" style="137" customWidth="1"/>
    <col min="3" max="3" width="11.453125" style="137" customWidth="1"/>
    <col min="4" max="4" width="21.1796875" style="137" customWidth="1"/>
    <col min="5" max="16384" width="8.81640625" style="137"/>
  </cols>
  <sheetData>
    <row r="1" spans="1:5" s="11" customFormat="1" ht="12.5">
      <c r="A1" s="281" t="s">
        <v>95</v>
      </c>
      <c r="B1" s="10"/>
      <c r="E1" s="12"/>
    </row>
    <row r="2" spans="1:5" s="136" customFormat="1" ht="14.5">
      <c r="A2" s="131" t="s">
        <v>333</v>
      </c>
      <c r="B2" s="133"/>
      <c r="C2" s="134"/>
      <c r="D2" s="135"/>
    </row>
    <row r="3" spans="1:5" s="136" customFormat="1" ht="14.5">
      <c r="A3" s="131" t="s">
        <v>331</v>
      </c>
      <c r="B3" s="133"/>
      <c r="C3" s="134"/>
      <c r="D3" s="135"/>
    </row>
    <row r="4" spans="1:5" s="17" customFormat="1" ht="8.15" customHeight="1" thickBot="1">
      <c r="A4" s="15"/>
      <c r="B4" s="16"/>
      <c r="C4" s="15"/>
      <c r="D4" s="16"/>
    </row>
    <row r="5" spans="1:5" s="17" customFormat="1" ht="8.15" customHeight="1">
      <c r="A5" s="19"/>
      <c r="B5" s="20"/>
      <c r="C5" s="19"/>
      <c r="D5" s="20"/>
    </row>
    <row r="6" spans="1:5" s="138" customFormat="1" ht="40.5" customHeight="1">
      <c r="A6" s="245" t="s">
        <v>318</v>
      </c>
      <c r="B6" s="245" t="s">
        <v>319</v>
      </c>
      <c r="C6" s="246" t="s">
        <v>320</v>
      </c>
      <c r="D6" s="246" t="s">
        <v>332</v>
      </c>
    </row>
    <row r="7" spans="1:5" ht="5.15" customHeight="1">
      <c r="A7" s="247"/>
      <c r="B7" s="247"/>
      <c r="C7" s="248"/>
      <c r="D7" s="248"/>
    </row>
    <row r="8" spans="1:5" s="138" customFormat="1" ht="15" customHeight="1">
      <c r="A8" s="312" t="s">
        <v>165</v>
      </c>
      <c r="B8" s="249" t="s">
        <v>147</v>
      </c>
      <c r="C8" s="250">
        <v>31095</v>
      </c>
      <c r="D8" s="251">
        <v>0.93330732058708765</v>
      </c>
    </row>
    <row r="9" spans="1:5" s="138" customFormat="1" ht="15" customHeight="1">
      <c r="A9" s="313"/>
      <c r="B9" s="252" t="s">
        <v>188</v>
      </c>
      <c r="C9" s="253">
        <v>33317</v>
      </c>
      <c r="D9" s="254">
        <v>1</v>
      </c>
    </row>
    <row r="10" spans="1:5" s="138" customFormat="1" ht="15" customHeight="1">
      <c r="A10" s="317" t="s">
        <v>76</v>
      </c>
      <c r="B10" s="255" t="s">
        <v>189</v>
      </c>
      <c r="C10" s="256">
        <v>31526</v>
      </c>
      <c r="D10" s="257">
        <v>0.94624365939310262</v>
      </c>
    </row>
    <row r="11" spans="1:5" s="138" customFormat="1" ht="15" customHeight="1">
      <c r="A11" s="318"/>
      <c r="B11" s="249" t="s">
        <v>190</v>
      </c>
      <c r="C11" s="250">
        <v>23183</v>
      </c>
      <c r="D11" s="251">
        <v>0.69583095716901278</v>
      </c>
    </row>
    <row r="12" spans="1:5" s="138" customFormat="1" ht="15" customHeight="1">
      <c r="A12" s="318"/>
      <c r="B12" s="249" t="s">
        <v>191</v>
      </c>
      <c r="C12" s="250">
        <v>40884</v>
      </c>
      <c r="D12" s="251">
        <v>1.2271212894318215</v>
      </c>
    </row>
    <row r="13" spans="1:5" s="138" customFormat="1" ht="15" customHeight="1">
      <c r="A13" s="319"/>
      <c r="B13" s="252" t="s">
        <v>192</v>
      </c>
      <c r="C13" s="253">
        <v>28736</v>
      </c>
      <c r="D13" s="258">
        <v>0.86250262628688057</v>
      </c>
    </row>
    <row r="14" spans="1:5" s="138" customFormat="1" ht="15" customHeight="1">
      <c r="A14" s="317" t="s">
        <v>171</v>
      </c>
      <c r="B14" s="255" t="s">
        <v>193</v>
      </c>
      <c r="C14" s="256">
        <v>50445</v>
      </c>
      <c r="D14" s="257">
        <v>1.5140919050334665</v>
      </c>
    </row>
    <row r="15" spans="1:5" s="138" customFormat="1" ht="15" customHeight="1">
      <c r="A15" s="319"/>
      <c r="B15" s="252" t="s">
        <v>194</v>
      </c>
      <c r="C15" s="253">
        <v>36145</v>
      </c>
      <c r="D15" s="254">
        <v>1.0848815919800703</v>
      </c>
    </row>
    <row r="16" spans="1:5" s="138" customFormat="1" ht="15" customHeight="1">
      <c r="A16" s="260" t="s">
        <v>173</v>
      </c>
      <c r="B16" s="261" t="s">
        <v>195</v>
      </c>
      <c r="C16" s="262">
        <v>29078</v>
      </c>
      <c r="D16" s="263">
        <v>0.87276765615151419</v>
      </c>
    </row>
    <row r="17" spans="1:4" s="138" customFormat="1" ht="15" customHeight="1">
      <c r="A17" s="260" t="s">
        <v>175</v>
      </c>
      <c r="B17" s="261" t="s">
        <v>196</v>
      </c>
      <c r="C17" s="262">
        <v>40864</v>
      </c>
      <c r="D17" s="263">
        <v>1.226520995287691</v>
      </c>
    </row>
    <row r="18" spans="1:4" s="138" customFormat="1" ht="15" customHeight="1">
      <c r="A18" s="264" t="s">
        <v>176</v>
      </c>
      <c r="B18" s="261" t="s">
        <v>147</v>
      </c>
      <c r="C18" s="262">
        <v>30211</v>
      </c>
      <c r="D18" s="263">
        <v>0.9067743194165141</v>
      </c>
    </row>
    <row r="19" spans="1:4" s="138" customFormat="1" ht="15" customHeight="1">
      <c r="A19" s="265" t="s">
        <v>178</v>
      </c>
      <c r="B19" s="261" t="s">
        <v>147</v>
      </c>
      <c r="C19" s="262">
        <v>37294</v>
      </c>
      <c r="D19" s="263">
        <v>1.1193684905603747</v>
      </c>
    </row>
    <row r="20" spans="1:4" s="138" customFormat="1" ht="15" customHeight="1">
      <c r="A20" s="264" t="s">
        <v>179</v>
      </c>
      <c r="B20" s="261" t="s">
        <v>147</v>
      </c>
      <c r="C20" s="262">
        <v>56025</v>
      </c>
      <c r="D20" s="263">
        <v>1.6815739712459106</v>
      </c>
    </row>
    <row r="21" spans="1:4" s="138" customFormat="1" ht="15" customHeight="1">
      <c r="A21" s="264" t="s">
        <v>197</v>
      </c>
      <c r="B21" s="261" t="s">
        <v>198</v>
      </c>
      <c r="C21" s="262">
        <v>41231</v>
      </c>
      <c r="D21" s="263">
        <v>1.2375363928324878</v>
      </c>
    </row>
    <row r="22" spans="1:4" s="138" customFormat="1" ht="15" customHeight="1">
      <c r="A22" s="264" t="s">
        <v>199</v>
      </c>
      <c r="B22" s="261" t="s">
        <v>200</v>
      </c>
      <c r="C22" s="262">
        <v>39771</v>
      </c>
      <c r="D22" s="263">
        <v>1.1937149203109523</v>
      </c>
    </row>
    <row r="23" spans="1:4" s="138" customFormat="1" ht="15" customHeight="1">
      <c r="A23" s="259" t="s">
        <v>182</v>
      </c>
      <c r="B23" s="249" t="s">
        <v>201</v>
      </c>
      <c r="C23" s="250">
        <v>36411</v>
      </c>
      <c r="D23" s="251">
        <v>1.0928655040970074</v>
      </c>
    </row>
    <row r="24" spans="1:4" s="17" customFormat="1" ht="4.5" customHeight="1" thickBot="1">
      <c r="A24" s="227"/>
      <c r="B24" s="227"/>
      <c r="C24" s="227"/>
      <c r="D24" s="227"/>
    </row>
    <row r="25" spans="1:4" s="17" customFormat="1" ht="6" customHeight="1">
      <c r="A25" s="45"/>
      <c r="B25" s="45"/>
      <c r="C25" s="45"/>
      <c r="D25" s="45"/>
    </row>
    <row r="26" spans="1:4" ht="12" customHeight="1">
      <c r="A26" s="143" t="s">
        <v>330</v>
      </c>
    </row>
    <row r="27" spans="1:4" ht="12" customHeight="1">
      <c r="A27" s="143" t="s">
        <v>322</v>
      </c>
    </row>
    <row r="28" spans="1:4" ht="12" customHeight="1">
      <c r="A28" s="143" t="s">
        <v>324</v>
      </c>
    </row>
    <row r="29" spans="1:4" ht="12" customHeight="1">
      <c r="A29" s="143" t="s">
        <v>325</v>
      </c>
    </row>
    <row r="30" spans="1:4" ht="12" customHeight="1">
      <c r="A30" s="143" t="s">
        <v>326</v>
      </c>
    </row>
    <row r="31" spans="1:4" ht="12" customHeight="1">
      <c r="A31" s="143" t="s">
        <v>327</v>
      </c>
    </row>
    <row r="32" spans="1:4" ht="12" customHeight="1">
      <c r="A32" s="143" t="s">
        <v>328</v>
      </c>
    </row>
    <row r="33" spans="1:1" ht="12" customHeight="1">
      <c r="A33" s="143" t="s">
        <v>323</v>
      </c>
    </row>
    <row r="34" spans="1:1" ht="12" customHeight="1">
      <c r="A34" s="143" t="s">
        <v>202</v>
      </c>
    </row>
    <row r="35" spans="1:1" ht="12" customHeight="1">
      <c r="A35" s="143" t="s">
        <v>203</v>
      </c>
    </row>
    <row r="36" spans="1:1" ht="12" customHeight="1">
      <c r="A36" s="143" t="s">
        <v>204</v>
      </c>
    </row>
    <row r="37" spans="1:1" ht="12" customHeight="1">
      <c r="A37" s="143" t="s">
        <v>205</v>
      </c>
    </row>
    <row r="38" spans="1:1" ht="12" customHeight="1">
      <c r="A38" s="143" t="s">
        <v>206</v>
      </c>
    </row>
    <row r="39" spans="1:1" ht="12" customHeight="1">
      <c r="A39" s="143" t="s">
        <v>207</v>
      </c>
    </row>
  </sheetData>
  <mergeCells count="3">
    <mergeCell ref="A8:A9"/>
    <mergeCell ref="A10:A13"/>
    <mergeCell ref="A14:A15"/>
  </mergeCells>
  <conditionalFormatting sqref="D8:D25">
    <cfRule type="dataBar" priority="2">
      <dataBar>
        <cfvo type="min"/>
        <cfvo type="max"/>
        <color rgb="FFBF95DF"/>
      </dataBar>
      <extLst>
        <ext xmlns:x14="http://schemas.microsoft.com/office/spreadsheetml/2009/9/main" uri="{B025F937-C7B1-47D3-B67F-A62EFF666E3E}">
          <x14:id>{5D7EAD5D-C1EE-4121-B1D5-BEE8952826B1}</x14:id>
        </ext>
      </extLst>
    </cfRule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{FB40D8C5-E6CA-4BF5-8643-B78BF8F8AD39}</x14:id>
        </ext>
      </extLst>
    </cfRule>
  </conditionalFormatting>
  <conditionalFormatting sqref="D8:D25">
    <cfRule type="dataBar" priority="4">
      <dataBar>
        <cfvo type="min"/>
        <cfvo type="max"/>
        <color rgb="FF005D7E"/>
      </dataBar>
      <extLst>
        <ext xmlns:x14="http://schemas.microsoft.com/office/spreadsheetml/2009/9/main" uri="{B025F937-C7B1-47D3-B67F-A62EFF666E3E}">
          <x14:id>{3F05AD7C-5295-446D-A9BA-2A404AF2F000}</x14:id>
        </ext>
      </extLst>
    </cfRule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{6EA72483-EF1F-4D98-8900-80EEC4201EA0}</x14:id>
        </ext>
      </extLst>
    </cfRule>
  </conditionalFormatting>
  <conditionalFormatting sqref="D8">
    <cfRule type="dataBar" priority="1">
      <dataBar>
        <cfvo type="min"/>
        <cfvo type="max"/>
        <color rgb="FFBF95DF"/>
      </dataBar>
      <extLst>
        <ext xmlns:x14="http://schemas.microsoft.com/office/spreadsheetml/2009/9/main" uri="{B025F937-C7B1-47D3-B67F-A62EFF666E3E}">
          <x14:id>{29D5D1B8-7965-4785-94D8-7525C0F0C98F}</x14:id>
        </ext>
      </extLst>
    </cfRule>
  </conditionalFormatting>
  <hyperlinks>
    <hyperlink ref="A1" location="Prospetto_3!A1" display="INDICE" xr:uid="{00000000-0004-0000-0900-000000000000}"/>
  </hyperlinks>
  <pageMargins left="0.78740157480314965" right="0.70866141732283472" top="1.1811023622047245" bottom="0.78740157480314965" header="0.31496062992125984" footer="0.31496062992125984"/>
  <pageSetup paperSize="9" orientation="portrait" horizont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7EAD5D-C1EE-4121-B1D5-BEE8952826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B40D8C5-E6CA-4BF5-8643-B78BF8F8AD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D8:D25</xm:sqref>
        </x14:conditionalFormatting>
        <x14:conditionalFormatting xmlns:xm="http://schemas.microsoft.com/office/excel/2006/main">
          <x14:cfRule type="dataBar" id="{3F05AD7C-5295-446D-A9BA-2A404AF2F0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EA72483-EF1F-4D98-8900-80EEC4201E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D8:D25</xm:sqref>
        </x14:conditionalFormatting>
        <x14:conditionalFormatting xmlns:xm="http://schemas.microsoft.com/office/excel/2006/main">
          <x14:cfRule type="dataBar" id="{29D5D1B8-7965-4785-94D8-7525C0F0C9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J33"/>
  <sheetViews>
    <sheetView zoomScale="90" zoomScaleNormal="90" zoomScalePageLayoutView="90" workbookViewId="0">
      <selection activeCell="A2" sqref="A2"/>
    </sheetView>
  </sheetViews>
  <sheetFormatPr defaultColWidth="8.81640625" defaultRowHeight="11.5"/>
  <cols>
    <col min="1" max="1" width="41.81640625" style="112" customWidth="1"/>
    <col min="2" max="3" width="6.1796875" style="112" customWidth="1"/>
    <col min="4" max="8" width="6.1796875" style="87" customWidth="1"/>
    <col min="9" max="9" width="7" style="87" customWidth="1"/>
    <col min="10" max="10" width="9.81640625" style="87" customWidth="1"/>
    <col min="11" max="14" width="8.81640625" style="87"/>
    <col min="15" max="15" width="9.1796875" style="87" customWidth="1"/>
    <col min="16" max="16384" width="8.81640625" style="87"/>
  </cols>
  <sheetData>
    <row r="1" spans="1:10" s="11" customFormat="1" ht="12.5">
      <c r="A1" s="281" t="s">
        <v>95</v>
      </c>
      <c r="B1" s="10"/>
      <c r="E1" s="12"/>
    </row>
    <row r="2" spans="1:10" ht="14.5">
      <c r="A2" s="150" t="s">
        <v>263</v>
      </c>
      <c r="B2" s="86"/>
      <c r="C2" s="86"/>
    </row>
    <row r="3" spans="1:10" ht="14.5">
      <c r="A3" s="151" t="s">
        <v>348</v>
      </c>
      <c r="B3" s="88"/>
      <c r="C3" s="88"/>
    </row>
    <row r="4" spans="1:10" ht="10" customHeight="1" thickBot="1">
      <c r="A4" s="89"/>
      <c r="B4" s="89"/>
      <c r="C4" s="89"/>
    </row>
    <row r="5" spans="1:10" ht="6" customHeight="1">
      <c r="A5" s="90"/>
      <c r="B5" s="90"/>
      <c r="C5" s="90"/>
      <c r="D5" s="90"/>
      <c r="E5" s="90"/>
      <c r="F5" s="90"/>
      <c r="G5" s="90"/>
      <c r="H5" s="90"/>
    </row>
    <row r="6" spans="1:10" ht="21.75" customHeight="1">
      <c r="A6" s="146" t="s">
        <v>208</v>
      </c>
      <c r="B6" s="147">
        <v>2013</v>
      </c>
      <c r="C6" s="147">
        <v>2014</v>
      </c>
      <c r="D6" s="147">
        <v>2015</v>
      </c>
      <c r="E6" s="147">
        <v>2016</v>
      </c>
      <c r="F6" s="147">
        <v>2017</v>
      </c>
      <c r="G6" s="147">
        <v>2018</v>
      </c>
      <c r="H6" s="147">
        <v>2019</v>
      </c>
      <c r="I6" s="91"/>
    </row>
    <row r="7" spans="1:10" s="149" customFormat="1" ht="15" customHeight="1">
      <c r="A7" s="320" t="s">
        <v>209</v>
      </c>
      <c r="B7" s="320"/>
      <c r="C7" s="320"/>
      <c r="D7" s="320"/>
      <c r="E7" s="320"/>
      <c r="F7" s="320"/>
      <c r="G7" s="320"/>
      <c r="H7" s="320"/>
      <c r="I7" s="148"/>
    </row>
    <row r="8" spans="1:10" ht="13" customHeight="1">
      <c r="A8" s="92" t="s">
        <v>210</v>
      </c>
      <c r="B8" s="93">
        <v>297.435</v>
      </c>
      <c r="C8" s="93">
        <v>295.37099999999998</v>
      </c>
      <c r="D8" s="93">
        <v>314.32</v>
      </c>
      <c r="E8" s="93">
        <v>336.90300000000002</v>
      </c>
      <c r="F8" s="93">
        <v>350.55099999999999</v>
      </c>
      <c r="G8" s="93">
        <v>366.83800000000002</v>
      </c>
      <c r="H8" s="93">
        <v>358.32</v>
      </c>
      <c r="I8" s="93"/>
    </row>
    <row r="9" spans="1:10" ht="13" customHeight="1">
      <c r="A9" s="94" t="s">
        <v>211</v>
      </c>
      <c r="B9" s="95">
        <v>177.989</v>
      </c>
      <c r="C9" s="95">
        <v>173.92400000000001</v>
      </c>
      <c r="D9" s="95">
        <v>192.77500000000001</v>
      </c>
      <c r="E9" s="95">
        <v>214.06200000000001</v>
      </c>
      <c r="F9" s="95">
        <v>212.239</v>
      </c>
      <c r="G9" s="95">
        <v>221.19900000000001</v>
      </c>
      <c r="H9" s="95">
        <v>209.24</v>
      </c>
      <c r="I9" s="96"/>
      <c r="J9" s="97"/>
    </row>
    <row r="10" spans="1:10" ht="13" customHeight="1">
      <c r="A10" s="94" t="s">
        <v>212</v>
      </c>
      <c r="B10" s="95">
        <v>43.055</v>
      </c>
      <c r="C10" s="95">
        <v>45.390999999999998</v>
      </c>
      <c r="D10" s="95">
        <v>52.140999999999998</v>
      </c>
      <c r="E10" s="95">
        <v>58.762999999999998</v>
      </c>
      <c r="F10" s="95">
        <v>64.929000000000002</v>
      </c>
      <c r="G10" s="95">
        <v>65.171999999999997</v>
      </c>
      <c r="H10" s="95">
        <v>70.930000000000007</v>
      </c>
      <c r="I10" s="96"/>
    </row>
    <row r="11" spans="1:10" ht="13" customHeight="1">
      <c r="A11" s="94" t="s">
        <v>213</v>
      </c>
      <c r="B11" s="95">
        <v>35.031999999999996</v>
      </c>
      <c r="C11" s="95">
        <v>33.335999999999999</v>
      </c>
      <c r="D11" s="95">
        <v>34.334000000000003</v>
      </c>
      <c r="E11" s="95">
        <v>31.454000000000001</v>
      </c>
      <c r="F11" s="95">
        <v>33.238</v>
      </c>
      <c r="G11" s="95">
        <v>40.512999999999998</v>
      </c>
      <c r="H11" s="95">
        <v>37.83</v>
      </c>
      <c r="I11" s="96"/>
    </row>
    <row r="12" spans="1:10" ht="13" customHeight="1">
      <c r="A12" s="98" t="s">
        <v>214</v>
      </c>
      <c r="B12" s="99">
        <v>41.35899999999998</v>
      </c>
      <c r="C12" s="99">
        <v>42.71999999999997</v>
      </c>
      <c r="D12" s="99">
        <v>35.069999999999993</v>
      </c>
      <c r="E12" s="99">
        <v>32.624000000000024</v>
      </c>
      <c r="F12" s="99">
        <v>40.144999999999982</v>
      </c>
      <c r="G12" s="99">
        <v>39.954000000000065</v>
      </c>
      <c r="H12" s="99">
        <v>40.300000000000004</v>
      </c>
      <c r="I12" s="100"/>
    </row>
    <row r="13" spans="1:10" ht="13" customHeight="1">
      <c r="A13" s="92" t="s">
        <v>215</v>
      </c>
      <c r="B13" s="93">
        <v>1064.5989999999999</v>
      </c>
      <c r="C13" s="93">
        <v>1105.2829999999999</v>
      </c>
      <c r="D13" s="93">
        <v>1136.4870000000001</v>
      </c>
      <c r="E13" s="93">
        <v>1167.451</v>
      </c>
      <c r="F13" s="93">
        <v>1238.0809999999999</v>
      </c>
      <c r="G13" s="93">
        <v>1254.2950000000001</v>
      </c>
      <c r="H13" s="93">
        <v>1288.6099999999999</v>
      </c>
      <c r="I13" s="93"/>
    </row>
    <row r="14" spans="1:10" ht="13" customHeight="1">
      <c r="A14" s="94" t="s">
        <v>216</v>
      </c>
      <c r="B14" s="95">
        <v>64.566000000000003</v>
      </c>
      <c r="C14" s="95">
        <v>65.606999999999999</v>
      </c>
      <c r="D14" s="95">
        <v>58.453000000000003</v>
      </c>
      <c r="E14" s="95">
        <v>60.392000000000003</v>
      </c>
      <c r="F14" s="95">
        <v>62.499000000000002</v>
      </c>
      <c r="G14" s="95">
        <v>61.448999999999998</v>
      </c>
      <c r="H14" s="95">
        <v>61.92</v>
      </c>
      <c r="I14" s="96"/>
    </row>
    <row r="15" spans="1:10" ht="13" customHeight="1">
      <c r="A15" s="94" t="s">
        <v>217</v>
      </c>
      <c r="B15" s="95">
        <v>603.07500000000005</v>
      </c>
      <c r="C15" s="95">
        <v>617.827</v>
      </c>
      <c r="D15" s="95">
        <v>662.24699999999996</v>
      </c>
      <c r="E15" s="95">
        <v>685.60500000000002</v>
      </c>
      <c r="F15" s="95">
        <v>727.51700000000005</v>
      </c>
      <c r="G15" s="95">
        <v>733.72500000000002</v>
      </c>
      <c r="H15" s="95">
        <v>757.99</v>
      </c>
      <c r="I15" s="101"/>
      <c r="J15" s="101"/>
    </row>
    <row r="16" spans="1:10" ht="13" customHeight="1">
      <c r="A16" s="94" t="s">
        <v>218</v>
      </c>
      <c r="B16" s="95">
        <v>277.53699999999998</v>
      </c>
      <c r="C16" s="95">
        <v>301.40300000000002</v>
      </c>
      <c r="D16" s="95">
        <v>295.88499999999999</v>
      </c>
      <c r="E16" s="95">
        <v>302.60300000000001</v>
      </c>
      <c r="F16" s="95">
        <v>312.91800000000001</v>
      </c>
      <c r="G16" s="95">
        <v>315.25200000000001</v>
      </c>
      <c r="H16" s="95">
        <v>315.26</v>
      </c>
      <c r="I16" s="101"/>
      <c r="J16" s="101"/>
    </row>
    <row r="17" spans="1:9" ht="13" customHeight="1">
      <c r="A17" s="98" t="s">
        <v>214</v>
      </c>
      <c r="B17" s="99">
        <v>119.42099999999982</v>
      </c>
      <c r="C17" s="99">
        <v>120.44599999999991</v>
      </c>
      <c r="D17" s="99">
        <v>119.90200000000016</v>
      </c>
      <c r="E17" s="99">
        <v>118.85099999999989</v>
      </c>
      <c r="F17" s="99">
        <v>135.14699999999971</v>
      </c>
      <c r="G17" s="99">
        <v>143.86900000000014</v>
      </c>
      <c r="H17" s="99">
        <v>153.44</v>
      </c>
    </row>
    <row r="18" spans="1:9" ht="13" customHeight="1">
      <c r="A18" s="102" t="s">
        <v>103</v>
      </c>
      <c r="B18" s="91">
        <v>1362.0339999999999</v>
      </c>
      <c r="C18" s="91">
        <v>1400.654</v>
      </c>
      <c r="D18" s="91">
        <v>1450.807</v>
      </c>
      <c r="E18" s="91">
        <v>1504.354</v>
      </c>
      <c r="F18" s="91">
        <v>1588.6319999999998</v>
      </c>
      <c r="G18" s="91">
        <v>1621.133</v>
      </c>
      <c r="H18" s="91">
        <v>1646.92</v>
      </c>
      <c r="I18" s="91"/>
    </row>
    <row r="19" spans="1:9" s="149" customFormat="1" ht="15" customHeight="1">
      <c r="A19" s="320" t="s">
        <v>219</v>
      </c>
      <c r="B19" s="320"/>
      <c r="C19" s="320"/>
      <c r="D19" s="320"/>
      <c r="E19" s="320"/>
      <c r="F19" s="320"/>
      <c r="G19" s="320"/>
      <c r="H19" s="320"/>
    </row>
    <row r="20" spans="1:9" ht="13" customHeight="1">
      <c r="A20" s="92" t="s">
        <v>210</v>
      </c>
      <c r="B20" s="103">
        <v>21.837560589530071</v>
      </c>
      <c r="C20" s="103">
        <v>21.088077426687818</v>
      </c>
      <c r="D20" s="103">
        <v>21.665183584032885</v>
      </c>
      <c r="E20" s="103">
        <v>22.39519421625495</v>
      </c>
      <c r="F20" s="103">
        <v>22.066217978738941</v>
      </c>
      <c r="G20" s="103">
        <v>22.62849500935457</v>
      </c>
      <c r="H20" s="103">
        <v>21.756976659461298</v>
      </c>
    </row>
    <row r="21" spans="1:9" ht="13" customHeight="1">
      <c r="A21" s="94" t="s">
        <v>211</v>
      </c>
      <c r="B21" s="104">
        <v>13.067882299560804</v>
      </c>
      <c r="C21" s="104">
        <v>12.4173421844367</v>
      </c>
      <c r="D21" s="104">
        <v>13.287432442771507</v>
      </c>
      <c r="E21" s="104">
        <v>14.22949651478309</v>
      </c>
      <c r="F21" s="104">
        <v>13.359859300328839</v>
      </c>
      <c r="G21" s="104">
        <v>13.644716380457373</v>
      </c>
      <c r="H21" s="104">
        <v>12.704927986787457</v>
      </c>
    </row>
    <row r="22" spans="1:9" ht="13" customHeight="1">
      <c r="A22" s="94" t="s">
        <v>212</v>
      </c>
      <c r="B22" s="104">
        <v>3.1610811477540213</v>
      </c>
      <c r="C22" s="104">
        <v>3.2407004156629684</v>
      </c>
      <c r="D22" s="104">
        <v>3.5939308260850686</v>
      </c>
      <c r="E22" s="104">
        <v>3.9061949514542458</v>
      </c>
      <c r="F22" s="104">
        <v>4.087101355128187</v>
      </c>
      <c r="G22" s="104">
        <v>4.0201513386008427</v>
      </c>
      <c r="H22" s="104">
        <v>4.3068272897287061</v>
      </c>
    </row>
    <row r="23" spans="1:9" ht="13" customHeight="1">
      <c r="A23" s="94" t="s">
        <v>213</v>
      </c>
      <c r="B23" s="104">
        <v>2.5720356466872341</v>
      </c>
      <c r="C23" s="104">
        <v>2.3800310426415088</v>
      </c>
      <c r="D23" s="104">
        <v>2.3665449642853944</v>
      </c>
      <c r="E23" s="104">
        <v>2.0908642513663671</v>
      </c>
      <c r="F23" s="104">
        <v>2.0922403678133139</v>
      </c>
      <c r="G23" s="104">
        <v>2.4990546734907007</v>
      </c>
      <c r="H23" s="104">
        <v>2.2970150341243047</v>
      </c>
    </row>
    <row r="24" spans="1:9" ht="13" customHeight="1">
      <c r="A24" s="98" t="s">
        <v>214</v>
      </c>
      <c r="B24" s="105">
        <v>3.0365614955280109</v>
      </c>
      <c r="C24" s="105">
        <v>3.0500037839466398</v>
      </c>
      <c r="D24" s="105">
        <v>2.4172753508909173</v>
      </c>
      <c r="E24" s="105">
        <v>2.1686384986512501</v>
      </c>
      <c r="F24" s="105">
        <v>2.5270169554686035</v>
      </c>
      <c r="G24" s="105">
        <v>2.4645726168056581</v>
      </c>
      <c r="H24" s="105">
        <v>2.446991960750978</v>
      </c>
    </row>
    <row r="25" spans="1:9" ht="13" customHeight="1">
      <c r="A25" s="92" t="s">
        <v>215</v>
      </c>
      <c r="B25" s="103">
        <v>78.162439410469929</v>
      </c>
      <c r="C25" s="103">
        <v>78.911922573312182</v>
      </c>
      <c r="D25" s="103">
        <v>78.334816415967126</v>
      </c>
      <c r="E25" s="103">
        <v>77.60480578374505</v>
      </c>
      <c r="F25" s="103">
        <v>77.933782021261067</v>
      </c>
      <c r="G25" s="103">
        <v>77.371504990645434</v>
      </c>
      <c r="H25" s="103">
        <v>78.243630534573612</v>
      </c>
    </row>
    <row r="26" spans="1:9" ht="13" customHeight="1">
      <c r="A26" s="94" t="s">
        <v>216</v>
      </c>
      <c r="B26" s="104">
        <v>4.7404102981276539</v>
      </c>
      <c r="C26" s="104">
        <v>4.6840261763433366</v>
      </c>
      <c r="D26" s="104">
        <v>4.0289990329520053</v>
      </c>
      <c r="E26" s="104">
        <v>4.0144806342124264</v>
      </c>
      <c r="F26" s="104">
        <v>3.9341395615850621</v>
      </c>
      <c r="G26" s="104">
        <v>3.7904971399632235</v>
      </c>
      <c r="H26" s="104">
        <v>3.759745464260559</v>
      </c>
    </row>
    <row r="27" spans="1:9" ht="13" customHeight="1">
      <c r="A27" s="94" t="s">
        <v>217</v>
      </c>
      <c r="B27" s="104">
        <v>44.277529048467223</v>
      </c>
      <c r="C27" s="104">
        <v>44.109894377912035</v>
      </c>
      <c r="D27" s="104">
        <v>45.646802090147062</v>
      </c>
      <c r="E27" s="104">
        <v>45.574711803205894</v>
      </c>
      <c r="F27" s="104">
        <v>45.795187305807772</v>
      </c>
      <c r="G27" s="104">
        <v>45.26001259612876</v>
      </c>
      <c r="H27" s="104">
        <v>46.02470065334078</v>
      </c>
    </row>
    <row r="28" spans="1:9" ht="13" customHeight="1">
      <c r="A28" s="94" t="s">
        <v>218</v>
      </c>
      <c r="B28" s="104">
        <v>20.376657264062427</v>
      </c>
      <c r="C28" s="104">
        <v>21.518733391687029</v>
      </c>
      <c r="D28" s="104">
        <v>20.394511468444804</v>
      </c>
      <c r="E28" s="104">
        <v>20.115145770211001</v>
      </c>
      <c r="F28" s="104">
        <v>19.697324490505043</v>
      </c>
      <c r="G28" s="104">
        <v>19.446399524283326</v>
      </c>
      <c r="H28" s="104">
        <v>19.142399145070797</v>
      </c>
    </row>
    <row r="29" spans="1:9" ht="13" customHeight="1">
      <c r="A29" s="98" t="s">
        <v>214</v>
      </c>
      <c r="B29" s="105">
        <v>8.7678427998126214</v>
      </c>
      <c r="C29" s="105">
        <v>8.5992686273697796</v>
      </c>
      <c r="D29" s="105">
        <v>8.2645038244232456</v>
      </c>
      <c r="E29" s="105">
        <v>7.9004675761157204</v>
      </c>
      <c r="F29" s="105">
        <v>8.5071306633631778</v>
      </c>
      <c r="G29" s="105">
        <v>8.8745957302701353</v>
      </c>
      <c r="H29" s="105">
        <v>9.3167852719014892</v>
      </c>
    </row>
    <row r="30" spans="1:9" ht="13" customHeight="1">
      <c r="A30" s="102" t="s">
        <v>103</v>
      </c>
      <c r="B30" s="106">
        <v>100</v>
      </c>
      <c r="C30" s="106">
        <v>100</v>
      </c>
      <c r="D30" s="106">
        <v>100</v>
      </c>
      <c r="E30" s="106">
        <v>100</v>
      </c>
      <c r="F30" s="106">
        <v>100</v>
      </c>
      <c r="G30" s="106">
        <v>100</v>
      </c>
      <c r="H30" s="106">
        <v>100</v>
      </c>
    </row>
    <row r="31" spans="1:9" s="17" customFormat="1" ht="4.5" customHeight="1" thickBot="1">
      <c r="A31" s="145"/>
      <c r="B31" s="128"/>
      <c r="C31" s="128"/>
      <c r="D31" s="128"/>
      <c r="E31" s="128"/>
      <c r="F31" s="128"/>
      <c r="G31" s="128"/>
      <c r="H31" s="128"/>
    </row>
    <row r="32" spans="1:9" s="17" customFormat="1" ht="6" customHeight="1">
      <c r="A32" s="45"/>
      <c r="B32" s="45"/>
      <c r="C32" s="45"/>
      <c r="D32" s="45"/>
      <c r="E32" s="45"/>
      <c r="F32" s="45"/>
      <c r="G32" s="45"/>
      <c r="H32" s="45"/>
    </row>
    <row r="33" spans="1:8" ht="12">
      <c r="A33" s="152" t="s">
        <v>94</v>
      </c>
      <c r="B33" s="108"/>
      <c r="C33" s="108"/>
      <c r="D33" s="109"/>
      <c r="E33" s="109"/>
      <c r="F33" s="109"/>
      <c r="G33" s="109"/>
      <c r="H33" s="110"/>
    </row>
  </sheetData>
  <mergeCells count="2">
    <mergeCell ref="A7:H7"/>
    <mergeCell ref="A19:H19"/>
  </mergeCells>
  <hyperlinks>
    <hyperlink ref="A1" location="Tavola_2!A1" display="INDICE" xr:uid="{00000000-0004-0000-0A00-000000000000}"/>
  </hyperlinks>
  <pageMargins left="0.78740157480314965" right="0.78740157480314965" top="1.1811023622047245" bottom="1.1811023622047245" header="0.31496062992125984" footer="0.31496062992125984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E22"/>
  <sheetViews>
    <sheetView zoomScale="90" zoomScaleNormal="90" zoomScalePageLayoutView="90" workbookViewId="0">
      <selection activeCell="A2" sqref="A2"/>
    </sheetView>
  </sheetViews>
  <sheetFormatPr defaultColWidth="8.81640625" defaultRowHeight="11.5"/>
  <cols>
    <col min="1" max="1" width="57.453125" style="112" customWidth="1"/>
    <col min="2" max="2" width="7" style="87" hidden="1" customWidth="1"/>
    <col min="3" max="4" width="10.453125" style="87" customWidth="1"/>
    <col min="5" max="7" width="8.81640625" style="87"/>
    <col min="8" max="8" width="9.1796875" style="87" customWidth="1"/>
    <col min="9" max="16384" width="8.81640625" style="87"/>
  </cols>
  <sheetData>
    <row r="1" spans="1:5" s="11" customFormat="1" ht="12.5">
      <c r="A1" s="281" t="s">
        <v>95</v>
      </c>
      <c r="B1" s="10"/>
      <c r="E1" s="12"/>
    </row>
    <row r="2" spans="1:5" ht="14.5">
      <c r="A2" s="150" t="s">
        <v>375</v>
      </c>
      <c r="B2" s="111"/>
    </row>
    <row r="3" spans="1:5" ht="14.5">
      <c r="A3" s="163" t="s">
        <v>376</v>
      </c>
      <c r="B3" s="111"/>
    </row>
    <row r="4" spans="1:5" ht="8.15" customHeight="1" thickBot="1">
      <c r="A4" s="88"/>
      <c r="B4" s="111"/>
    </row>
    <row r="5" spans="1:5" ht="8.15" customHeight="1">
      <c r="A5" s="90"/>
      <c r="B5" s="90"/>
      <c r="C5" s="90"/>
      <c r="D5" s="90"/>
    </row>
    <row r="6" spans="1:5" ht="30" customHeight="1">
      <c r="A6" s="158" t="s">
        <v>220</v>
      </c>
      <c r="B6" s="159"/>
      <c r="C6" s="162" t="s">
        <v>221</v>
      </c>
      <c r="D6" s="162" t="s">
        <v>334</v>
      </c>
    </row>
    <row r="7" spans="1:5" ht="6" customHeight="1">
      <c r="A7" s="321"/>
      <c r="B7" s="321"/>
      <c r="C7" s="153"/>
      <c r="D7" s="153"/>
    </row>
    <row r="8" spans="1:5" ht="14.15" customHeight="1">
      <c r="A8" s="26" t="s">
        <v>8</v>
      </c>
      <c r="B8" s="160"/>
      <c r="C8" s="154">
        <v>1646.92</v>
      </c>
      <c r="D8" s="155">
        <v>100</v>
      </c>
    </row>
    <row r="9" spans="1:5" ht="14.15" customHeight="1">
      <c r="A9" s="164" t="s">
        <v>222</v>
      </c>
      <c r="B9" s="161"/>
      <c r="C9" s="156"/>
      <c r="D9" s="157"/>
    </row>
    <row r="10" spans="1:5" ht="14.15" customHeight="1">
      <c r="A10" s="164" t="s">
        <v>223</v>
      </c>
      <c r="B10" s="161"/>
      <c r="C10" s="156">
        <v>259.45999999999998</v>
      </c>
      <c r="D10" s="157">
        <v>15.75425643018483</v>
      </c>
    </row>
    <row r="11" spans="1:5" ht="14.15" customHeight="1">
      <c r="A11" s="164" t="s">
        <v>224</v>
      </c>
      <c r="B11" s="161"/>
      <c r="C11" s="156">
        <v>248.07</v>
      </c>
      <c r="D11" s="157">
        <v>15.062662424404341</v>
      </c>
    </row>
    <row r="12" spans="1:5" ht="14.15" customHeight="1">
      <c r="A12" s="164" t="s">
        <v>225</v>
      </c>
      <c r="B12" s="161"/>
      <c r="C12" s="156">
        <v>228.26</v>
      </c>
      <c r="D12" s="157">
        <v>13.85981104121633</v>
      </c>
    </row>
    <row r="13" spans="1:5" ht="14.15" customHeight="1">
      <c r="A13" s="164" t="s">
        <v>226</v>
      </c>
      <c r="B13" s="161"/>
      <c r="C13" s="156">
        <v>191.33</v>
      </c>
      <c r="D13" s="157">
        <v>11.617443470235349</v>
      </c>
    </row>
    <row r="14" spans="1:5" ht="14.15" customHeight="1">
      <c r="A14" s="164" t="s">
        <v>227</v>
      </c>
      <c r="B14" s="161"/>
      <c r="C14" s="156">
        <v>67.69</v>
      </c>
      <c r="D14" s="157">
        <v>4.1100964224127452</v>
      </c>
    </row>
    <row r="15" spans="1:5" ht="14.15" customHeight="1">
      <c r="A15" s="164" t="s">
        <v>228</v>
      </c>
      <c r="B15" s="161"/>
      <c r="C15" s="156">
        <v>55.17</v>
      </c>
      <c r="D15" s="157">
        <v>3.3498894906856433</v>
      </c>
    </row>
    <row r="16" spans="1:5" ht="14.15" customHeight="1">
      <c r="A16" s="164" t="s">
        <v>229</v>
      </c>
      <c r="B16" s="161"/>
      <c r="C16" s="156">
        <v>47.31</v>
      </c>
      <c r="D16" s="157">
        <v>2.8726349792339638</v>
      </c>
    </row>
    <row r="17" spans="1:4" ht="14.15" customHeight="1">
      <c r="A17" s="164" t="s">
        <v>230</v>
      </c>
      <c r="B17" s="161"/>
      <c r="C17" s="156">
        <v>42.59</v>
      </c>
      <c r="D17" s="157">
        <v>2.5860393947489859</v>
      </c>
    </row>
    <row r="18" spans="1:4" ht="14.15" customHeight="1">
      <c r="A18" s="164" t="s">
        <v>231</v>
      </c>
      <c r="B18" s="161"/>
      <c r="C18" s="156">
        <v>42.09</v>
      </c>
      <c r="D18" s="157">
        <v>2.5556796930026962</v>
      </c>
    </row>
    <row r="19" spans="1:4" ht="14.15" customHeight="1">
      <c r="A19" s="164" t="s">
        <v>232</v>
      </c>
      <c r="B19" s="161"/>
      <c r="C19" s="156">
        <v>33.68</v>
      </c>
      <c r="D19" s="157">
        <v>2.0450295096300977</v>
      </c>
    </row>
    <row r="20" spans="1:4" s="17" customFormat="1" ht="4.5" customHeight="1" thickBot="1">
      <c r="A20" s="145"/>
      <c r="B20" s="128"/>
      <c r="C20" s="128"/>
      <c r="D20" s="128"/>
    </row>
    <row r="21" spans="1:4" s="17" customFormat="1" ht="6" customHeight="1">
      <c r="A21" s="45"/>
      <c r="B21" s="45"/>
      <c r="C21" s="45"/>
      <c r="D21" s="45"/>
    </row>
    <row r="22" spans="1:4" ht="14.15" customHeight="1">
      <c r="A22" s="152" t="s">
        <v>94</v>
      </c>
      <c r="B22" s="111"/>
    </row>
  </sheetData>
  <mergeCells count="1">
    <mergeCell ref="A7:B7"/>
  </mergeCells>
  <hyperlinks>
    <hyperlink ref="A1" location="Tavola_3!A1" display="INDICE" xr:uid="{00000000-0004-0000-0B00-000000000000}"/>
  </hyperlinks>
  <pageMargins left="0.98425196850393704" right="0.98425196850393704" top="1.1811023622047245" bottom="1.1811023622047245" header="0.31496062992125984" footer="0.31496062992125984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M51"/>
  <sheetViews>
    <sheetView zoomScale="110" zoomScaleNormal="110" zoomScalePageLayoutView="110" workbookViewId="0">
      <pane xSplit="1" topLeftCell="B1" activePane="topRight" state="frozen"/>
      <selection activeCell="I17" sqref="I17"/>
      <selection pane="topRight" activeCell="A2" sqref="A2"/>
    </sheetView>
  </sheetViews>
  <sheetFormatPr defaultColWidth="8.81640625" defaultRowHeight="11.5"/>
  <cols>
    <col min="1" max="1" width="22.81640625" style="123" customWidth="1"/>
    <col min="2" max="2" width="10" style="113" customWidth="1"/>
    <col min="3" max="3" width="11.453125" style="113" customWidth="1"/>
    <col min="4" max="4" width="11.81640625" style="113" customWidth="1"/>
    <col min="5" max="5" width="10" style="113" customWidth="1"/>
    <col min="6" max="6" width="9.453125" style="113" customWidth="1"/>
    <col min="7" max="7" width="0.453125" style="114" customWidth="1"/>
    <col min="8" max="8" width="10" style="115" customWidth="1"/>
    <col min="9" max="9" width="11" style="115" customWidth="1"/>
    <col min="10" max="10" width="11.7265625" style="115" customWidth="1"/>
    <col min="11" max="11" width="10" style="115" customWidth="1"/>
    <col min="12" max="12" width="9.26953125" style="115" customWidth="1"/>
    <col min="13" max="16384" width="8.81640625" style="114"/>
  </cols>
  <sheetData>
    <row r="1" spans="1:12" s="11" customFormat="1" ht="12.5">
      <c r="A1" s="281" t="s">
        <v>95</v>
      </c>
      <c r="B1" s="10"/>
      <c r="E1" s="12"/>
    </row>
    <row r="2" spans="1:12" ht="14.5">
      <c r="A2" s="86" t="s">
        <v>264</v>
      </c>
    </row>
    <row r="3" spans="1:12" ht="14.5">
      <c r="A3" s="88" t="s">
        <v>233</v>
      </c>
    </row>
    <row r="4" spans="1:12" ht="8.15" customHeight="1" thickBot="1">
      <c r="A4" s="116"/>
      <c r="B4" s="117"/>
      <c r="C4" s="117"/>
      <c r="D4" s="117"/>
      <c r="E4" s="117"/>
      <c r="F4" s="117"/>
      <c r="G4" s="118"/>
      <c r="H4" s="119"/>
      <c r="I4" s="119"/>
      <c r="J4" s="119"/>
      <c r="K4" s="119"/>
      <c r="L4" s="119"/>
    </row>
    <row r="5" spans="1:12" ht="8.15" customHeight="1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</row>
    <row r="6" spans="1:12" ht="29.25" customHeight="1">
      <c r="A6" s="165" t="s">
        <v>234</v>
      </c>
      <c r="B6" s="166" t="s">
        <v>335</v>
      </c>
      <c r="C6" s="166" t="s">
        <v>210</v>
      </c>
      <c r="D6" s="166" t="s">
        <v>215</v>
      </c>
      <c r="E6" s="166" t="s">
        <v>337</v>
      </c>
      <c r="F6" s="166" t="s">
        <v>336</v>
      </c>
      <c r="G6" s="178"/>
      <c r="H6" s="166" t="s">
        <v>335</v>
      </c>
      <c r="I6" s="166" t="s">
        <v>338</v>
      </c>
      <c r="J6" s="166" t="s">
        <v>339</v>
      </c>
      <c r="K6" s="166" t="s">
        <v>337</v>
      </c>
      <c r="L6" s="166" t="s">
        <v>336</v>
      </c>
    </row>
    <row r="7" spans="1:12" ht="15" customHeight="1">
      <c r="A7" s="32"/>
      <c r="B7" s="322" t="s">
        <v>235</v>
      </c>
      <c r="C7" s="322"/>
      <c r="D7" s="322"/>
      <c r="E7" s="322"/>
      <c r="F7" s="322"/>
      <c r="G7" s="167"/>
      <c r="H7" s="323" t="s">
        <v>236</v>
      </c>
      <c r="I7" s="323"/>
      <c r="J7" s="323"/>
      <c r="K7" s="323"/>
      <c r="L7" s="323"/>
    </row>
    <row r="8" spans="1:12" ht="11.15" customHeight="1">
      <c r="A8" s="32" t="s">
        <v>80</v>
      </c>
      <c r="B8" s="168"/>
      <c r="C8" s="168"/>
      <c r="D8" s="168"/>
      <c r="E8" s="168"/>
      <c r="F8" s="168"/>
      <c r="G8" s="118"/>
      <c r="H8" s="169"/>
      <c r="I8" s="169"/>
      <c r="J8" s="169"/>
      <c r="K8" s="169"/>
      <c r="L8" s="169"/>
    </row>
    <row r="9" spans="1:12" ht="11.15" customHeight="1">
      <c r="A9" s="32" t="s">
        <v>2</v>
      </c>
      <c r="B9" s="37">
        <v>900.03</v>
      </c>
      <c r="C9" s="37">
        <v>161.72</v>
      </c>
      <c r="D9" s="37">
        <v>738.31</v>
      </c>
      <c r="E9" s="37">
        <v>12587.59</v>
      </c>
      <c r="F9" s="37">
        <v>13487.62</v>
      </c>
      <c r="G9" s="170"/>
      <c r="H9" s="171">
        <v>54.648952900244694</v>
      </c>
      <c r="I9" s="171">
        <v>45.132842152266136</v>
      </c>
      <c r="J9" s="171">
        <v>57.295069881500226</v>
      </c>
      <c r="K9" s="171">
        <v>57.972757259035404</v>
      </c>
      <c r="L9" s="171">
        <v>57.738420633334009</v>
      </c>
    </row>
    <row r="10" spans="1:12" ht="11.15" customHeight="1">
      <c r="A10" s="32" t="s">
        <v>3</v>
      </c>
      <c r="B10" s="37">
        <v>746.9</v>
      </c>
      <c r="C10" s="37">
        <v>196.6</v>
      </c>
      <c r="D10" s="37">
        <v>550.29999999999995</v>
      </c>
      <c r="E10" s="37">
        <v>9125.35</v>
      </c>
      <c r="F10" s="37">
        <v>9872.25</v>
      </c>
      <c r="G10" s="170"/>
      <c r="H10" s="171">
        <v>45.351047099755306</v>
      </c>
      <c r="I10" s="171">
        <v>54.867157847733871</v>
      </c>
      <c r="J10" s="171">
        <v>42.704930118499782</v>
      </c>
      <c r="K10" s="171">
        <v>42.02724274096461</v>
      </c>
      <c r="L10" s="171">
        <v>42.261579366665998</v>
      </c>
    </row>
    <row r="11" spans="1:12" ht="4" customHeight="1">
      <c r="A11" s="32"/>
      <c r="B11" s="37"/>
      <c r="C11" s="37"/>
      <c r="D11" s="37"/>
      <c r="E11" s="37"/>
      <c r="F11" s="37"/>
      <c r="G11" s="170"/>
      <c r="H11" s="171"/>
      <c r="I11" s="171"/>
      <c r="J11" s="171"/>
      <c r="K11" s="171"/>
      <c r="L11" s="171"/>
    </row>
    <row r="12" spans="1:12" ht="11.15" customHeight="1">
      <c r="A12" s="32" t="s">
        <v>81</v>
      </c>
      <c r="B12" s="37"/>
      <c r="C12" s="37"/>
      <c r="D12" s="37"/>
      <c r="E12" s="37"/>
      <c r="F12" s="37"/>
      <c r="G12" s="170"/>
      <c r="H12" s="171"/>
      <c r="I12" s="171"/>
      <c r="J12" s="171"/>
      <c r="K12" s="171"/>
      <c r="L12" s="171"/>
    </row>
    <row r="13" spans="1:12" ht="11.15" customHeight="1">
      <c r="A13" s="32" t="s">
        <v>237</v>
      </c>
      <c r="B13" s="37">
        <v>631.3599999999999</v>
      </c>
      <c r="C13" s="37">
        <v>102.56</v>
      </c>
      <c r="D13" s="37">
        <v>528.79999999999995</v>
      </c>
      <c r="E13" s="37">
        <v>4539.07</v>
      </c>
      <c r="F13" s="37">
        <v>5170.43</v>
      </c>
      <c r="G13" s="170"/>
      <c r="H13" s="171">
        <v>38.335569817782172</v>
      </c>
      <c r="I13" s="171">
        <v>28.622460370618441</v>
      </c>
      <c r="J13" s="171">
        <v>41.036465649032678</v>
      </c>
      <c r="K13" s="171">
        <v>20.904907396234687</v>
      </c>
      <c r="L13" s="171">
        <v>22.133813244679875</v>
      </c>
    </row>
    <row r="14" spans="1:12" ht="11.15" customHeight="1">
      <c r="A14" s="32" t="s">
        <v>238</v>
      </c>
      <c r="B14" s="37">
        <v>595.84</v>
      </c>
      <c r="C14" s="37">
        <v>149.85</v>
      </c>
      <c r="D14" s="37">
        <v>445.99</v>
      </c>
      <c r="E14" s="37">
        <v>8887.59</v>
      </c>
      <c r="F14" s="37">
        <v>9483.43</v>
      </c>
      <c r="G14" s="170"/>
      <c r="H14" s="171">
        <v>36.178829701323075</v>
      </c>
      <c r="I14" s="171">
        <v>41.820160750167446</v>
      </c>
      <c r="J14" s="171">
        <v>34.61016133663405</v>
      </c>
      <c r="K14" s="171">
        <v>40.932227510415451</v>
      </c>
      <c r="L14" s="171">
        <v>40.597100925647275</v>
      </c>
    </row>
    <row r="15" spans="1:12" ht="11.15" customHeight="1">
      <c r="A15" s="32" t="s">
        <v>239</v>
      </c>
      <c r="B15" s="37">
        <v>419.73</v>
      </c>
      <c r="C15" s="37">
        <v>105.91</v>
      </c>
      <c r="D15" s="37">
        <v>313.82</v>
      </c>
      <c r="E15" s="37">
        <v>8286.2800000000007</v>
      </c>
      <c r="F15" s="37">
        <v>8706.01</v>
      </c>
      <c r="G15" s="170"/>
      <c r="H15" s="171">
        <v>25.48560048089476</v>
      </c>
      <c r="I15" s="171">
        <v>29.557378879214109</v>
      </c>
      <c r="J15" s="171">
        <v>24.353373014333275</v>
      </c>
      <c r="K15" s="171">
        <v>38.162865093349865</v>
      </c>
      <c r="L15" s="171">
        <v>37.269085829672854</v>
      </c>
    </row>
    <row r="16" spans="1:12" ht="6" customHeight="1">
      <c r="A16" s="32"/>
      <c r="B16" s="37"/>
      <c r="C16" s="37"/>
      <c r="D16" s="37"/>
      <c r="E16" s="37"/>
      <c r="F16" s="37"/>
      <c r="G16" s="170"/>
      <c r="H16" s="171"/>
      <c r="I16" s="171"/>
      <c r="J16" s="171"/>
      <c r="K16" s="171"/>
      <c r="L16" s="171"/>
    </row>
    <row r="17" spans="1:12" ht="11.15" customHeight="1">
      <c r="A17" s="32" t="s">
        <v>88</v>
      </c>
      <c r="B17" s="37"/>
      <c r="C17" s="37"/>
      <c r="D17" s="37"/>
      <c r="E17" s="37"/>
      <c r="F17" s="37"/>
      <c r="G17" s="170"/>
      <c r="H17" s="171"/>
      <c r="I17" s="171"/>
      <c r="J17" s="171"/>
      <c r="K17" s="171"/>
      <c r="L17" s="171"/>
    </row>
    <row r="18" spans="1:12" ht="11.15" customHeight="1">
      <c r="A18" s="32" t="s">
        <v>240</v>
      </c>
      <c r="B18" s="37">
        <v>776.21</v>
      </c>
      <c r="C18" s="37">
        <v>165.25</v>
      </c>
      <c r="D18" s="37">
        <v>610.96</v>
      </c>
      <c r="E18" s="37">
        <v>11413.81</v>
      </c>
      <c r="F18" s="37">
        <v>12190.01</v>
      </c>
      <c r="G18" s="170"/>
      <c r="H18" s="171">
        <v>47.130722010042938</v>
      </c>
      <c r="I18" s="171">
        <v>46.117995088189332</v>
      </c>
      <c r="J18" s="171">
        <v>47.412328012354408</v>
      </c>
      <c r="K18" s="171">
        <v>52.566856445971851</v>
      </c>
      <c r="L18" s="171">
        <v>52.183552391344648</v>
      </c>
    </row>
    <row r="19" spans="1:12" ht="11.15" customHeight="1">
      <c r="A19" s="32" t="s">
        <v>91</v>
      </c>
      <c r="B19" s="37">
        <v>381.31</v>
      </c>
      <c r="C19" s="37">
        <v>89.36</v>
      </c>
      <c r="D19" s="37">
        <v>291.95</v>
      </c>
      <c r="E19" s="37">
        <v>4605.93</v>
      </c>
      <c r="F19" s="37">
        <v>4987.25</v>
      </c>
      <c r="G19" s="170"/>
      <c r="H19" s="171">
        <v>23.152775163486002</v>
      </c>
      <c r="I19" s="171">
        <v>24.938602366599689</v>
      </c>
      <c r="J19" s="171">
        <v>22.656195435391624</v>
      </c>
      <c r="K19" s="171">
        <v>21.212834374340833</v>
      </c>
      <c r="L19" s="171">
        <v>21.349647921842031</v>
      </c>
    </row>
    <row r="20" spans="1:12" ht="11.15" customHeight="1">
      <c r="A20" s="32" t="s">
        <v>241</v>
      </c>
      <c r="B20" s="37">
        <v>489.40999999999997</v>
      </c>
      <c r="C20" s="37">
        <v>103.71</v>
      </c>
      <c r="D20" s="37">
        <v>385.7</v>
      </c>
      <c r="E20" s="37">
        <v>5693.2</v>
      </c>
      <c r="F20" s="37">
        <v>6182.61</v>
      </c>
      <c r="G20" s="170"/>
      <c r="H20" s="171">
        <v>29.716502826471071</v>
      </c>
      <c r="I20" s="171">
        <v>28.943402545210983</v>
      </c>
      <c r="J20" s="171">
        <v>29.931476552253983</v>
      </c>
      <c r="K20" s="171">
        <v>26.220309179687323</v>
      </c>
      <c r="L20" s="171">
        <v>26.466799686813324</v>
      </c>
    </row>
    <row r="21" spans="1:12" ht="4" customHeight="1">
      <c r="A21" s="32"/>
      <c r="B21" s="37"/>
      <c r="C21" s="37"/>
      <c r="D21" s="37"/>
      <c r="E21" s="37"/>
      <c r="F21" s="37"/>
      <c r="G21" s="170"/>
      <c r="H21" s="171"/>
      <c r="I21" s="171"/>
      <c r="J21" s="171"/>
      <c r="K21" s="171"/>
      <c r="L21" s="171"/>
    </row>
    <row r="22" spans="1:12" ht="11.15" customHeight="1">
      <c r="A22" s="32" t="s">
        <v>242</v>
      </c>
      <c r="B22" s="37"/>
      <c r="C22" s="37"/>
      <c r="D22" s="37"/>
      <c r="E22" s="37"/>
      <c r="F22" s="37"/>
      <c r="G22" s="170"/>
      <c r="H22" s="171"/>
      <c r="I22" s="171"/>
      <c r="J22" s="171"/>
      <c r="K22" s="171"/>
      <c r="L22" s="171"/>
    </row>
    <row r="23" spans="1:12" ht="11.15" customHeight="1">
      <c r="A23" s="32" t="s">
        <v>243</v>
      </c>
      <c r="B23" s="37">
        <v>591.32999999999993</v>
      </c>
      <c r="C23" s="37">
        <v>99.82</v>
      </c>
      <c r="D23" s="37">
        <v>491.51</v>
      </c>
      <c r="E23" s="37">
        <v>6503.36</v>
      </c>
      <c r="F23" s="37">
        <v>7094.7</v>
      </c>
      <c r="G23" s="170"/>
      <c r="H23" s="171">
        <v>35.904986854328961</v>
      </c>
      <c r="I23" s="171">
        <v>27.857780754632728</v>
      </c>
      <c r="J23" s="171">
        <v>38.142649831989509</v>
      </c>
      <c r="K23" s="171">
        <v>29.95154041783379</v>
      </c>
      <c r="L23" s="171">
        <v>30.371316278729292</v>
      </c>
    </row>
    <row r="24" spans="1:12" ht="11.15" customHeight="1">
      <c r="A24" s="32" t="s">
        <v>244</v>
      </c>
      <c r="B24" s="37">
        <v>887</v>
      </c>
      <c r="C24" s="37">
        <v>195.63</v>
      </c>
      <c r="D24" s="37">
        <v>691.37</v>
      </c>
      <c r="E24" s="37">
        <v>9915.33</v>
      </c>
      <c r="F24" s="37">
        <v>10802.32</v>
      </c>
      <c r="G24" s="170"/>
      <c r="H24" s="171">
        <v>53.857783876667497</v>
      </c>
      <c r="I24" s="171">
        <v>54.59645010046885</v>
      </c>
      <c r="J24" s="171">
        <v>53.652385128161363</v>
      </c>
      <c r="K24" s="171">
        <v>45.665534008752381</v>
      </c>
      <c r="L24" s="171">
        <v>46.243065565005288</v>
      </c>
    </row>
    <row r="25" spans="1:12" ht="11.15" customHeight="1">
      <c r="A25" s="32" t="s">
        <v>245</v>
      </c>
      <c r="B25" s="37">
        <v>168.59</v>
      </c>
      <c r="C25" s="37">
        <v>62.86</v>
      </c>
      <c r="D25" s="37">
        <v>105.73</v>
      </c>
      <c r="E25" s="37">
        <v>5294.25</v>
      </c>
      <c r="F25" s="37">
        <v>5462.85</v>
      </c>
      <c r="G25" s="170"/>
      <c r="H25" s="171">
        <v>10.236622078655438</v>
      </c>
      <c r="I25" s="171">
        <v>17.54297834338022</v>
      </c>
      <c r="J25" s="171">
        <v>8.2049650398491405</v>
      </c>
      <c r="K25" s="171">
        <v>24.382925573413829</v>
      </c>
      <c r="L25" s="171">
        <v>23.385618156265426</v>
      </c>
    </row>
    <row r="26" spans="1:12" ht="4" customHeight="1">
      <c r="A26" s="32"/>
      <c r="B26" s="37"/>
      <c r="C26" s="37"/>
      <c r="D26" s="37"/>
      <c r="E26" s="37"/>
      <c r="F26" s="37"/>
      <c r="G26" s="170"/>
      <c r="H26" s="171"/>
      <c r="I26" s="171"/>
      <c r="J26" s="171"/>
      <c r="K26" s="171"/>
      <c r="L26" s="171"/>
    </row>
    <row r="27" spans="1:12" ht="11.15" customHeight="1">
      <c r="A27" s="32" t="s">
        <v>246</v>
      </c>
      <c r="B27" s="37"/>
      <c r="C27" s="37"/>
      <c r="D27" s="37"/>
      <c r="E27" s="37"/>
      <c r="F27" s="37"/>
      <c r="G27" s="170"/>
      <c r="H27" s="171"/>
      <c r="I27" s="171"/>
      <c r="J27" s="171"/>
      <c r="K27" s="171"/>
      <c r="L27" s="171"/>
    </row>
    <row r="28" spans="1:12" ht="11.15" customHeight="1">
      <c r="A28" s="32" t="s">
        <v>247</v>
      </c>
      <c r="B28" s="37">
        <v>1165.74</v>
      </c>
      <c r="C28" s="37">
        <v>277.46000000000004</v>
      </c>
      <c r="D28" s="37">
        <v>888.28</v>
      </c>
      <c r="E28" s="37">
        <v>16881.93</v>
      </c>
      <c r="F28" s="37">
        <v>18047.66</v>
      </c>
      <c r="G28" s="170"/>
      <c r="H28" s="171">
        <v>70.782607639668967</v>
      </c>
      <c r="I28" s="171">
        <v>77.433578923866946</v>
      </c>
      <c r="J28" s="171">
        <v>68.933191578522596</v>
      </c>
      <c r="K28" s="171">
        <v>77.750548751113399</v>
      </c>
      <c r="L28" s="171">
        <v>77.259248446160029</v>
      </c>
    </row>
    <row r="29" spans="1:12" s="120" customFormat="1" ht="11.15" customHeight="1">
      <c r="A29" s="172" t="s">
        <v>248</v>
      </c>
      <c r="B29" s="173">
        <v>733.46</v>
      </c>
      <c r="C29" s="173">
        <v>156.33000000000001</v>
      </c>
      <c r="D29" s="173">
        <v>577.13</v>
      </c>
      <c r="E29" s="173">
        <v>14248.5</v>
      </c>
      <c r="F29" s="173">
        <v>14981.95</v>
      </c>
      <c r="G29" s="174"/>
      <c r="H29" s="175">
        <v>44.534983271905915</v>
      </c>
      <c r="I29" s="175">
        <v>43.628600133958479</v>
      </c>
      <c r="J29" s="175">
        <v>44.787018570397564</v>
      </c>
      <c r="K29" s="175">
        <v>65.62215895221928</v>
      </c>
      <c r="L29" s="175">
        <v>64.135416849494462</v>
      </c>
    </row>
    <row r="30" spans="1:12" s="120" customFormat="1" ht="11.15" customHeight="1">
      <c r="A30" s="172" t="s">
        <v>249</v>
      </c>
      <c r="B30" s="173">
        <v>432.28</v>
      </c>
      <c r="C30" s="173">
        <v>121.13</v>
      </c>
      <c r="D30" s="173">
        <v>311.14999999999998</v>
      </c>
      <c r="E30" s="173">
        <v>2633.43</v>
      </c>
      <c r="F30" s="173">
        <v>3065.71</v>
      </c>
      <c r="G30" s="174"/>
      <c r="H30" s="175">
        <v>26.247624367763052</v>
      </c>
      <c r="I30" s="175">
        <v>33.804978789908461</v>
      </c>
      <c r="J30" s="175">
        <v>24.146173008125036</v>
      </c>
      <c r="K30" s="175">
        <v>12.128389798894116</v>
      </c>
      <c r="L30" s="175">
        <v>13.123831596665564</v>
      </c>
    </row>
    <row r="31" spans="1:12" ht="11.15" customHeight="1">
      <c r="A31" s="32" t="s">
        <v>1</v>
      </c>
      <c r="B31" s="37">
        <v>481.19</v>
      </c>
      <c r="C31" s="37">
        <v>80.86</v>
      </c>
      <c r="D31" s="37">
        <v>400.33</v>
      </c>
      <c r="E31" s="37">
        <v>4831.0200000000004</v>
      </c>
      <c r="F31" s="37">
        <v>5312.2</v>
      </c>
      <c r="G31" s="170"/>
      <c r="H31" s="171">
        <v>29.21739236033104</v>
      </c>
      <c r="I31" s="171">
        <v>22.566421076133068</v>
      </c>
      <c r="J31" s="171">
        <v>31.066808421477411</v>
      </c>
      <c r="K31" s="171">
        <v>22.249497304372419</v>
      </c>
      <c r="L31" s="171">
        <v>22.740708745382573</v>
      </c>
    </row>
    <row r="32" spans="1:12" s="120" customFormat="1" ht="11.15" customHeight="1">
      <c r="A32" s="172" t="s">
        <v>250</v>
      </c>
      <c r="B32" s="121">
        <v>266.48</v>
      </c>
      <c r="C32" s="173">
        <v>53.13</v>
      </c>
      <c r="D32" s="173">
        <v>213.35</v>
      </c>
      <c r="E32" s="173">
        <v>3651.65</v>
      </c>
      <c r="F32" s="173">
        <v>3918.12</v>
      </c>
      <c r="G32" s="174"/>
      <c r="H32" s="175">
        <v>16.180408396228135</v>
      </c>
      <c r="I32" s="175">
        <v>14.827528466175485</v>
      </c>
      <c r="J32" s="175">
        <v>16.556599747014225</v>
      </c>
      <c r="K32" s="175">
        <v>16.817851474742714</v>
      </c>
      <c r="L32" s="175">
        <v>16.772867314758173</v>
      </c>
    </row>
    <row r="33" spans="1:13" s="120" customFormat="1" ht="11.15" customHeight="1">
      <c r="A33" s="172" t="s">
        <v>251</v>
      </c>
      <c r="B33" s="121">
        <v>214.70999999999998</v>
      </c>
      <c r="C33" s="173">
        <v>27.73</v>
      </c>
      <c r="D33" s="173">
        <v>186.98</v>
      </c>
      <c r="E33" s="173">
        <v>1179.3699999999999</v>
      </c>
      <c r="F33" s="173">
        <v>1394.08</v>
      </c>
      <c r="G33" s="174"/>
      <c r="H33" s="175">
        <v>13.036983964102907</v>
      </c>
      <c r="I33" s="175">
        <v>7.7388926099575803</v>
      </c>
      <c r="J33" s="175">
        <v>14.510208674463183</v>
      </c>
      <c r="K33" s="175">
        <v>5.431645829629705</v>
      </c>
      <c r="L33" s="175">
        <v>5.9678414306244001</v>
      </c>
    </row>
    <row r="34" spans="1:13" ht="4" customHeight="1">
      <c r="A34" s="32"/>
      <c r="B34" s="37"/>
      <c r="C34" s="37"/>
      <c r="D34" s="37"/>
      <c r="E34" s="37"/>
      <c r="F34" s="37"/>
      <c r="G34" s="170"/>
      <c r="H34" s="171"/>
      <c r="I34" s="171"/>
      <c r="J34" s="171"/>
      <c r="K34" s="171"/>
      <c r="L34" s="171"/>
    </row>
    <row r="35" spans="1:13" ht="11.15" customHeight="1">
      <c r="A35" s="32" t="s">
        <v>252</v>
      </c>
      <c r="B35" s="37"/>
      <c r="C35" s="37"/>
      <c r="D35" s="37"/>
      <c r="E35" s="37"/>
      <c r="F35" s="37"/>
      <c r="G35" s="170"/>
      <c r="H35" s="171"/>
      <c r="I35" s="171"/>
      <c r="J35" s="171"/>
      <c r="K35" s="171"/>
      <c r="L35" s="171"/>
    </row>
    <row r="36" spans="1:13" ht="11.15" customHeight="1">
      <c r="A36" s="32" t="s">
        <v>253</v>
      </c>
      <c r="B36" s="37">
        <v>1173.51</v>
      </c>
      <c r="C36" s="37">
        <v>273.81</v>
      </c>
      <c r="D36" s="37">
        <v>899.7</v>
      </c>
      <c r="E36" s="37">
        <v>17748.72</v>
      </c>
      <c r="F36" s="37">
        <v>18922.23</v>
      </c>
      <c r="G36" s="170"/>
      <c r="H36" s="171">
        <v>71.254394540144389</v>
      </c>
      <c r="I36" s="171">
        <v>76.414936369725382</v>
      </c>
      <c r="J36" s="171">
        <v>69.819417822304658</v>
      </c>
      <c r="K36" s="171">
        <v>81.742592205385364</v>
      </c>
      <c r="L36" s="171">
        <v>81.003147705873374</v>
      </c>
    </row>
    <row r="37" spans="1:13" ht="11.15" customHeight="1">
      <c r="A37" s="32" t="s">
        <v>254</v>
      </c>
      <c r="B37" s="37">
        <v>473.41999999999996</v>
      </c>
      <c r="C37" s="37">
        <v>84.509999999999991</v>
      </c>
      <c r="D37" s="37">
        <v>388.90999999999997</v>
      </c>
      <c r="E37" s="37">
        <v>3964.22</v>
      </c>
      <c r="F37" s="37">
        <v>4437.6400000000003</v>
      </c>
      <c r="G37" s="170"/>
      <c r="H37" s="171">
        <v>28.745605459855611</v>
      </c>
      <c r="I37" s="171">
        <v>23.585063630274615</v>
      </c>
      <c r="J37" s="171">
        <v>30.180582177695349</v>
      </c>
      <c r="K37" s="171">
        <v>18.25740779461464</v>
      </c>
      <c r="L37" s="171">
        <v>18.99685229412664</v>
      </c>
    </row>
    <row r="38" spans="1:13" s="120" customFormat="1" ht="11.15" customHeight="1">
      <c r="A38" s="172" t="s">
        <v>255</v>
      </c>
      <c r="B38" s="173">
        <v>133.16</v>
      </c>
      <c r="C38" s="173">
        <v>26.4</v>
      </c>
      <c r="D38" s="173">
        <v>106.76</v>
      </c>
      <c r="E38" s="173">
        <v>1454.8500000000001</v>
      </c>
      <c r="F38" s="173">
        <v>1588.01</v>
      </c>
      <c r="G38" s="174"/>
      <c r="H38" s="175">
        <v>8.0853466753292498</v>
      </c>
      <c r="I38" s="175">
        <v>7.367716008037509</v>
      </c>
      <c r="J38" s="175">
        <v>8.2848961283864018</v>
      </c>
      <c r="K38" s="175">
        <v>6.7003823526431709</v>
      </c>
      <c r="L38" s="175">
        <v>6.7980258451780768</v>
      </c>
      <c r="M38" s="122"/>
    </row>
    <row r="39" spans="1:13" s="120" customFormat="1" ht="11.15" customHeight="1">
      <c r="A39" s="172" t="s">
        <v>256</v>
      </c>
      <c r="B39" s="173">
        <v>340.26</v>
      </c>
      <c r="C39" s="173">
        <v>58.11</v>
      </c>
      <c r="D39" s="173">
        <v>282.14999999999998</v>
      </c>
      <c r="E39" s="173">
        <v>2509.37</v>
      </c>
      <c r="F39" s="173">
        <v>2849.63</v>
      </c>
      <c r="G39" s="174"/>
      <c r="H39" s="175">
        <v>20.660258784526363</v>
      </c>
      <c r="I39" s="175">
        <v>16.217347622237106</v>
      </c>
      <c r="J39" s="175">
        <v>21.895686049308946</v>
      </c>
      <c r="K39" s="175">
        <v>11.557025441971469</v>
      </c>
      <c r="L39" s="175">
        <v>12.19882644894856</v>
      </c>
    </row>
    <row r="40" spans="1:13" s="120" customFormat="1" ht="4" customHeight="1">
      <c r="A40" s="172"/>
      <c r="B40" s="173"/>
      <c r="C40" s="173"/>
      <c r="D40" s="173"/>
      <c r="E40" s="173"/>
      <c r="F40" s="173"/>
      <c r="G40" s="174"/>
      <c r="H40" s="175"/>
      <c r="I40" s="175"/>
      <c r="J40" s="175"/>
      <c r="K40" s="175"/>
      <c r="L40" s="175"/>
    </row>
    <row r="41" spans="1:13" s="120" customFormat="1" ht="11.15" customHeight="1">
      <c r="A41" s="32" t="s">
        <v>257</v>
      </c>
      <c r="B41" s="173"/>
      <c r="C41" s="173"/>
      <c r="D41" s="173"/>
      <c r="E41" s="173"/>
      <c r="F41" s="173"/>
      <c r="G41" s="174"/>
      <c r="H41" s="175"/>
      <c r="I41" s="175"/>
      <c r="J41" s="175"/>
      <c r="K41" s="175"/>
      <c r="L41" s="175"/>
    </row>
    <row r="42" spans="1:13" ht="11.15" customHeight="1">
      <c r="A42" s="32" t="s">
        <v>258</v>
      </c>
      <c r="B42" s="37">
        <v>178.17000000000002</v>
      </c>
      <c r="C42" s="37">
        <v>72.39</v>
      </c>
      <c r="D42" s="37">
        <v>105.78</v>
      </c>
      <c r="E42" s="37">
        <v>8073.06</v>
      </c>
      <c r="F42" s="37">
        <v>8251.23</v>
      </c>
      <c r="G42" s="170"/>
      <c r="H42" s="171">
        <v>10.818310432137372</v>
      </c>
      <c r="I42" s="171">
        <v>20.202612190221032</v>
      </c>
      <c r="J42" s="171">
        <v>8.2088451897781347</v>
      </c>
      <c r="K42" s="171">
        <v>37.180870024971291</v>
      </c>
      <c r="L42" s="171">
        <v>35.322242803577247</v>
      </c>
    </row>
    <row r="43" spans="1:13" ht="11.15" customHeight="1">
      <c r="A43" s="32" t="s">
        <v>259</v>
      </c>
      <c r="B43" s="37">
        <v>1223.6099999999999</v>
      </c>
      <c r="C43" s="37">
        <v>232.57</v>
      </c>
      <c r="D43" s="37">
        <v>991.04</v>
      </c>
      <c r="E43" s="37">
        <v>5880.2</v>
      </c>
      <c r="F43" s="37">
        <v>7103.81</v>
      </c>
      <c r="G43" s="170"/>
      <c r="H43" s="171">
        <v>74.296418184136542</v>
      </c>
      <c r="I43" s="171">
        <v>64.905670908684982</v>
      </c>
      <c r="J43" s="171">
        <v>76.907675712589537</v>
      </c>
      <c r="K43" s="171">
        <v>27.081546764279736</v>
      </c>
      <c r="L43" s="171">
        <v>30.410314783429875</v>
      </c>
    </row>
    <row r="44" spans="1:13" ht="11.15" customHeight="1">
      <c r="A44" s="32" t="s">
        <v>260</v>
      </c>
      <c r="B44" s="37">
        <v>144.85999999999999</v>
      </c>
      <c r="C44" s="37">
        <v>12.95</v>
      </c>
      <c r="D44" s="37">
        <v>131.91</v>
      </c>
      <c r="E44" s="37">
        <v>5092.1400000000003</v>
      </c>
      <c r="F44" s="37">
        <v>5237</v>
      </c>
      <c r="G44" s="170"/>
      <c r="H44" s="171">
        <v>8.7957593826088551</v>
      </c>
      <c r="I44" s="171">
        <v>3.614087966063853</v>
      </c>
      <c r="J44" s="171">
        <v>10.23661154267001</v>
      </c>
      <c r="K44" s="171">
        <v>23.452098149766918</v>
      </c>
      <c r="L44" s="171">
        <v>22.418789145658774</v>
      </c>
    </row>
    <row r="45" spans="1:13" ht="11.15" customHeight="1">
      <c r="A45" s="32" t="s">
        <v>261</v>
      </c>
      <c r="B45" s="37">
        <v>100.28</v>
      </c>
      <c r="C45" s="37">
        <v>40.409999999999997</v>
      </c>
      <c r="D45" s="37">
        <v>59.87</v>
      </c>
      <c r="E45" s="37">
        <v>2432.7399999999998</v>
      </c>
      <c r="F45" s="37">
        <v>2533.0300000000002</v>
      </c>
      <c r="G45" s="170"/>
      <c r="H45" s="171">
        <v>6.0889048107691286</v>
      </c>
      <c r="I45" s="171">
        <v>11.27762893503014</v>
      </c>
      <c r="J45" s="171">
        <v>4.6460915249765256</v>
      </c>
      <c r="K45" s="171">
        <v>11.204102254231808</v>
      </c>
      <c r="L45" s="171">
        <v>10.843510687345436</v>
      </c>
    </row>
    <row r="46" spans="1:13" ht="11.15" customHeight="1">
      <c r="A46" s="32" t="s">
        <v>262</v>
      </c>
      <c r="B46" s="37"/>
      <c r="C46" s="37"/>
      <c r="D46" s="37"/>
      <c r="E46" s="37">
        <v>234.8</v>
      </c>
      <c r="F46" s="37">
        <v>234.8</v>
      </c>
      <c r="G46" s="170"/>
      <c r="H46" s="171"/>
      <c r="I46" s="171"/>
      <c r="J46" s="171"/>
      <c r="K46" s="171">
        <v>1.0813828067502604</v>
      </c>
      <c r="L46" s="171">
        <v>1.0051425799886728</v>
      </c>
    </row>
    <row r="47" spans="1:13" ht="4" customHeight="1">
      <c r="A47" s="32"/>
      <c r="B47" s="37"/>
      <c r="C47" s="37"/>
      <c r="D47" s="37"/>
      <c r="E47" s="37"/>
      <c r="F47" s="37"/>
      <c r="G47" s="170"/>
      <c r="H47" s="171"/>
      <c r="I47" s="171"/>
      <c r="J47" s="171"/>
      <c r="K47" s="171"/>
      <c r="L47" s="171"/>
    </row>
    <row r="48" spans="1:13" ht="11.15" customHeight="1">
      <c r="A48" s="39" t="s">
        <v>103</v>
      </c>
      <c r="B48" s="176">
        <v>1646.9299999999998</v>
      </c>
      <c r="C48" s="176">
        <v>358.32</v>
      </c>
      <c r="D48" s="176">
        <v>1288.6099999999999</v>
      </c>
      <c r="E48" s="176">
        <v>21712.94</v>
      </c>
      <c r="F48" s="176">
        <v>23359.87</v>
      </c>
      <c r="G48" s="170"/>
      <c r="H48" s="177">
        <v>100</v>
      </c>
      <c r="I48" s="177">
        <v>100</v>
      </c>
      <c r="J48" s="177">
        <v>100</v>
      </c>
      <c r="K48" s="177">
        <v>100</v>
      </c>
      <c r="L48" s="177">
        <v>100</v>
      </c>
    </row>
    <row r="49" spans="1:12" s="17" customFormat="1" ht="4.5" customHeight="1" thickBot="1">
      <c r="A49" s="145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</row>
    <row r="50" spans="1:12" ht="6" customHeight="1">
      <c r="A50" s="114"/>
      <c r="G50" s="113"/>
      <c r="H50" s="113"/>
      <c r="I50" s="113"/>
      <c r="J50" s="113"/>
      <c r="K50" s="113"/>
      <c r="L50" s="113"/>
    </row>
    <row r="51" spans="1:12" ht="12">
      <c r="A51" s="107" t="s">
        <v>94</v>
      </c>
    </row>
  </sheetData>
  <mergeCells count="2">
    <mergeCell ref="B7:F7"/>
    <mergeCell ref="H7:L7"/>
  </mergeCells>
  <hyperlinks>
    <hyperlink ref="A1" location="Tavola_4!A1" display="INDICE" xr:uid="{00000000-0004-0000-0C00-000000000000}"/>
  </hyperlinks>
  <pageMargins left="0.78740157480314965" right="0.78740157480314965" top="0.78740157480314965" bottom="0.39370078740157483" header="0.31496062992125984" footer="0.31496062992125984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T29"/>
  <sheetViews>
    <sheetView workbookViewId="0">
      <selection activeCell="P28" sqref="P28"/>
    </sheetView>
  </sheetViews>
  <sheetFormatPr defaultColWidth="10.81640625" defaultRowHeight="12.5"/>
  <cols>
    <col min="1" max="1" width="3" style="53" customWidth="1"/>
    <col min="2" max="2" width="5" style="53" customWidth="1"/>
    <col min="3" max="3" width="10.81640625" style="53" customWidth="1"/>
    <col min="4" max="4" width="7.26953125" style="53" customWidth="1"/>
    <col min="5" max="5" width="8" style="53" customWidth="1"/>
    <col min="6" max="6" width="8.1796875" style="53" customWidth="1"/>
    <col min="7" max="7" width="8.7265625" style="53" customWidth="1"/>
    <col min="8" max="8" width="6.26953125" style="53" customWidth="1"/>
    <col min="9" max="9" width="7.26953125" style="53" customWidth="1"/>
    <col min="10" max="10" width="8" style="53" customWidth="1"/>
    <col min="11" max="11" width="8.1796875" style="53" customWidth="1"/>
    <col min="12" max="12" width="8.7265625" style="53" customWidth="1"/>
    <col min="13" max="13" width="5.7265625" style="53" customWidth="1"/>
    <col min="14" max="14" width="7.26953125" style="53" customWidth="1"/>
    <col min="15" max="15" width="8" style="53" customWidth="1"/>
    <col min="16" max="16" width="8.1796875" style="53" customWidth="1"/>
    <col min="17" max="17" width="8.7265625" style="53" customWidth="1"/>
    <col min="18" max="18" width="6.26953125" style="53" customWidth="1"/>
    <col min="19" max="16384" width="10.81640625" style="53"/>
  </cols>
  <sheetData>
    <row r="1" spans="1:20">
      <c r="A1" s="281" t="s">
        <v>95</v>
      </c>
    </row>
    <row r="2" spans="1:20" s="114" customFormat="1" ht="14.5">
      <c r="A2" s="150" t="s">
        <v>265</v>
      </c>
      <c r="B2" s="113"/>
      <c r="C2" s="113"/>
      <c r="D2" s="113"/>
      <c r="E2" s="113"/>
      <c r="F2" s="113"/>
      <c r="H2" s="115"/>
      <c r="I2" s="115"/>
      <c r="J2" s="115"/>
      <c r="K2" s="115"/>
      <c r="L2" s="115"/>
    </row>
    <row r="3" spans="1:20" s="114" customFormat="1" ht="14.5">
      <c r="A3" s="86" t="s">
        <v>340</v>
      </c>
      <c r="B3" s="193"/>
      <c r="C3" s="113"/>
      <c r="D3" s="113"/>
      <c r="E3" s="113"/>
      <c r="F3" s="113"/>
      <c r="H3" s="115"/>
      <c r="I3" s="115"/>
      <c r="J3" s="115"/>
      <c r="K3" s="115"/>
      <c r="L3" s="115"/>
    </row>
    <row r="4" spans="1:20" ht="8.15" customHeight="1" thickBot="1">
      <c r="A4" s="56"/>
      <c r="B4" s="56"/>
    </row>
    <row r="5" spans="1:20" ht="8.15" customHeight="1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</row>
    <row r="6" spans="1:20" ht="20.149999999999999" customHeight="1">
      <c r="A6" s="329"/>
      <c r="B6" s="330"/>
      <c r="C6" s="331"/>
      <c r="D6" s="341" t="s">
        <v>96</v>
      </c>
      <c r="E6" s="342"/>
      <c r="F6" s="342"/>
      <c r="G6" s="342"/>
      <c r="H6" s="343"/>
      <c r="I6" s="341" t="s">
        <v>97</v>
      </c>
      <c r="J6" s="342"/>
      <c r="K6" s="342"/>
      <c r="L6" s="342"/>
      <c r="M6" s="343"/>
      <c r="N6" s="341" t="s">
        <v>98</v>
      </c>
      <c r="O6" s="342"/>
      <c r="P6" s="342"/>
      <c r="Q6" s="342"/>
      <c r="R6" s="343"/>
    </row>
    <row r="7" spans="1:20" ht="20.149999999999999" customHeight="1">
      <c r="A7" s="332"/>
      <c r="B7" s="333"/>
      <c r="C7" s="334"/>
      <c r="D7" s="338" t="s">
        <v>99</v>
      </c>
      <c r="E7" s="339"/>
      <c r="F7" s="338" t="s">
        <v>100</v>
      </c>
      <c r="G7" s="339"/>
      <c r="H7" s="180" t="s">
        <v>8</v>
      </c>
      <c r="I7" s="338" t="s">
        <v>99</v>
      </c>
      <c r="J7" s="339"/>
      <c r="K7" s="338" t="s">
        <v>100</v>
      </c>
      <c r="L7" s="339"/>
      <c r="M7" s="180" t="s">
        <v>8</v>
      </c>
      <c r="N7" s="338" t="s">
        <v>99</v>
      </c>
      <c r="O7" s="339"/>
      <c r="P7" s="338" t="s">
        <v>100</v>
      </c>
      <c r="Q7" s="339"/>
      <c r="R7" s="180" t="s">
        <v>8</v>
      </c>
    </row>
    <row r="8" spans="1:20" ht="40" customHeight="1">
      <c r="A8" s="335"/>
      <c r="B8" s="336"/>
      <c r="C8" s="337"/>
      <c r="D8" s="179" t="s">
        <v>341</v>
      </c>
      <c r="E8" s="179" t="s">
        <v>101</v>
      </c>
      <c r="F8" s="179" t="s">
        <v>342</v>
      </c>
      <c r="G8" s="179" t="s">
        <v>102</v>
      </c>
      <c r="H8" s="190"/>
      <c r="I8" s="179" t="s">
        <v>341</v>
      </c>
      <c r="J8" s="179" t="s">
        <v>101</v>
      </c>
      <c r="K8" s="179" t="s">
        <v>342</v>
      </c>
      <c r="L8" s="179" t="s">
        <v>102</v>
      </c>
      <c r="M8" s="190"/>
      <c r="N8" s="179" t="s">
        <v>341</v>
      </c>
      <c r="O8" s="179" t="s">
        <v>101</v>
      </c>
      <c r="P8" s="179" t="s">
        <v>342</v>
      </c>
      <c r="Q8" s="179" t="s">
        <v>102</v>
      </c>
      <c r="R8" s="190"/>
    </row>
    <row r="9" spans="1:20" ht="15" customHeight="1">
      <c r="A9" s="324" t="s">
        <v>103</v>
      </c>
      <c r="B9" s="326" t="s">
        <v>104</v>
      </c>
      <c r="C9" s="187" t="s">
        <v>8</v>
      </c>
      <c r="D9" s="181">
        <v>8568.33</v>
      </c>
      <c r="E9" s="181">
        <v>1303.92</v>
      </c>
      <c r="F9" s="181">
        <v>6840.01</v>
      </c>
      <c r="G9" s="181">
        <v>3032.24</v>
      </c>
      <c r="H9" s="181">
        <v>9872.25</v>
      </c>
      <c r="I9" s="182">
        <v>86.792068677353186</v>
      </c>
      <c r="J9" s="182">
        <v>13.207931322646813</v>
      </c>
      <c r="K9" s="182">
        <v>69.285218668489961</v>
      </c>
      <c r="L9" s="182">
        <v>30.714781331510039</v>
      </c>
      <c r="M9" s="182">
        <v>100</v>
      </c>
      <c r="N9" s="182">
        <v>100</v>
      </c>
      <c r="O9" s="182">
        <v>100</v>
      </c>
      <c r="P9" s="182">
        <v>100</v>
      </c>
      <c r="Q9" s="182">
        <v>100</v>
      </c>
      <c r="R9" s="182">
        <v>100</v>
      </c>
      <c r="S9" s="58"/>
      <c r="T9" s="58"/>
    </row>
    <row r="10" spans="1:20" ht="15" customHeight="1">
      <c r="A10" s="325"/>
      <c r="B10" s="327"/>
      <c r="C10" s="188" t="s">
        <v>105</v>
      </c>
      <c r="D10" s="183">
        <v>3083.83</v>
      </c>
      <c r="E10" s="183">
        <v>565</v>
      </c>
      <c r="F10" s="183">
        <v>2393.5</v>
      </c>
      <c r="G10" s="183">
        <v>1255.33</v>
      </c>
      <c r="H10" s="183">
        <v>3648.83</v>
      </c>
      <c r="I10" s="184">
        <v>84.515584447617456</v>
      </c>
      <c r="J10" s="184">
        <v>15.484415552382544</v>
      </c>
      <c r="K10" s="184">
        <v>65.596369247128521</v>
      </c>
      <c r="L10" s="184">
        <v>34.403630752871464</v>
      </c>
      <c r="M10" s="184">
        <v>100</v>
      </c>
      <c r="N10" s="184">
        <v>35.991027423080105</v>
      </c>
      <c r="O10" s="184">
        <v>43.330879195042641</v>
      </c>
      <c r="P10" s="184">
        <v>34.992638899650728</v>
      </c>
      <c r="Q10" s="184">
        <v>41.39942748595098</v>
      </c>
      <c r="R10" s="184">
        <v>36.960470004304995</v>
      </c>
    </row>
    <row r="11" spans="1:20" ht="15" customHeight="1">
      <c r="A11" s="325"/>
      <c r="B11" s="327"/>
      <c r="C11" s="188" t="s">
        <v>106</v>
      </c>
      <c r="D11" s="183">
        <v>2986.79</v>
      </c>
      <c r="E11" s="183">
        <v>414.35</v>
      </c>
      <c r="F11" s="183">
        <v>2389.92</v>
      </c>
      <c r="G11" s="183">
        <v>1011.21</v>
      </c>
      <c r="H11" s="183">
        <v>3401.13</v>
      </c>
      <c r="I11" s="184">
        <v>87.817578275455503</v>
      </c>
      <c r="J11" s="184">
        <v>12.18271574447316</v>
      </c>
      <c r="K11" s="184">
        <v>70.268410792883543</v>
      </c>
      <c r="L11" s="184">
        <v>29.73158920711646</v>
      </c>
      <c r="M11" s="184">
        <v>100</v>
      </c>
      <c r="N11" s="184">
        <v>34.858484675543544</v>
      </c>
      <c r="O11" s="184">
        <v>31.777256273391007</v>
      </c>
      <c r="P11" s="184">
        <v>34.940299794883337</v>
      </c>
      <c r="Q11" s="184">
        <v>33.348613566208485</v>
      </c>
      <c r="R11" s="184">
        <v>34.451416850262099</v>
      </c>
    </row>
    <row r="12" spans="1:20" ht="15" customHeight="1">
      <c r="A12" s="325"/>
      <c r="B12" s="327"/>
      <c r="C12" s="188" t="s">
        <v>107</v>
      </c>
      <c r="D12" s="183">
        <v>1532.97</v>
      </c>
      <c r="E12" s="183">
        <v>151.51</v>
      </c>
      <c r="F12" s="183">
        <v>1281.83</v>
      </c>
      <c r="G12" s="183">
        <v>402.64</v>
      </c>
      <c r="H12" s="183">
        <v>1684.48</v>
      </c>
      <c r="I12" s="184">
        <v>91.005532864741639</v>
      </c>
      <c r="J12" s="184">
        <v>8.9944671352583576</v>
      </c>
      <c r="K12" s="184">
        <v>76.096480813069903</v>
      </c>
      <c r="L12" s="184">
        <v>23.902925531914892</v>
      </c>
      <c r="M12" s="184">
        <v>100</v>
      </c>
      <c r="N12" s="184">
        <v>17.891117639026508</v>
      </c>
      <c r="O12" s="184">
        <v>11.619577888214</v>
      </c>
      <c r="P12" s="184">
        <v>18.740177280442573</v>
      </c>
      <c r="Q12" s="184">
        <v>13.278632298234969</v>
      </c>
      <c r="R12" s="184">
        <v>17.062776975866697</v>
      </c>
    </row>
    <row r="13" spans="1:20" ht="15" customHeight="1">
      <c r="A13" s="325"/>
      <c r="B13" s="327"/>
      <c r="C13" s="188" t="s">
        <v>108</v>
      </c>
      <c r="D13" s="183">
        <v>932.76</v>
      </c>
      <c r="E13" s="183">
        <v>167.08</v>
      </c>
      <c r="F13" s="183">
        <v>750.56</v>
      </c>
      <c r="G13" s="183">
        <v>349.28</v>
      </c>
      <c r="H13" s="183">
        <v>1099.8399999999999</v>
      </c>
      <c r="I13" s="184">
        <v>84.808699447192325</v>
      </c>
      <c r="J13" s="184">
        <v>15.191300552807682</v>
      </c>
      <c r="K13" s="184">
        <v>68.242653476869364</v>
      </c>
      <c r="L13" s="184">
        <v>31.757346523130636</v>
      </c>
      <c r="M13" s="184">
        <v>100</v>
      </c>
      <c r="N13" s="184">
        <v>10.88613533792466</v>
      </c>
      <c r="O13" s="184">
        <v>12.813669550279158</v>
      </c>
      <c r="P13" s="184">
        <v>10.973083372685126</v>
      </c>
      <c r="Q13" s="184">
        <v>11.518877133736115</v>
      </c>
      <c r="R13" s="184">
        <v>11.140722732912963</v>
      </c>
    </row>
    <row r="14" spans="1:20" ht="15" customHeight="1">
      <c r="A14" s="340"/>
      <c r="B14" s="328"/>
      <c r="C14" s="189" t="s">
        <v>109</v>
      </c>
      <c r="D14" s="185">
        <v>31.98</v>
      </c>
      <c r="E14" s="185">
        <v>5.99</v>
      </c>
      <c r="F14" s="185">
        <v>24.18</v>
      </c>
      <c r="G14" s="185">
        <v>13.78</v>
      </c>
      <c r="H14" s="185">
        <v>37.96</v>
      </c>
      <c r="I14" s="186">
        <v>84.246575342465761</v>
      </c>
      <c r="J14" s="186">
        <v>15.779768177028453</v>
      </c>
      <c r="K14" s="186">
        <v>63.698630136986303</v>
      </c>
      <c r="L14" s="186">
        <v>36.301369863013697</v>
      </c>
      <c r="M14" s="186">
        <v>100</v>
      </c>
      <c r="N14" s="186">
        <v>0.37323492442517969</v>
      </c>
      <c r="O14" s="186">
        <v>0.45938401128903611</v>
      </c>
      <c r="P14" s="186">
        <v>0.3535082551048902</v>
      </c>
      <c r="Q14" s="186">
        <v>0.45444951586945626</v>
      </c>
      <c r="R14" s="186">
        <v>0.38451214262199601</v>
      </c>
    </row>
    <row r="15" spans="1:20" ht="15" customHeight="1">
      <c r="A15" s="324" t="s">
        <v>110</v>
      </c>
      <c r="B15" s="326" t="s">
        <v>104</v>
      </c>
      <c r="C15" s="187" t="s">
        <v>8</v>
      </c>
      <c r="D15" s="181">
        <v>6345.44</v>
      </c>
      <c r="E15" s="181">
        <v>951.36</v>
      </c>
      <c r="F15" s="181">
        <v>5060.2700000000004</v>
      </c>
      <c r="G15" s="181">
        <v>2236.5300000000002</v>
      </c>
      <c r="H15" s="181">
        <v>7296.8</v>
      </c>
      <c r="I15" s="182">
        <v>86.96195592588532</v>
      </c>
      <c r="J15" s="182">
        <v>13.03804407411468</v>
      </c>
      <c r="K15" s="182">
        <v>69.349166758030918</v>
      </c>
      <c r="L15" s="182">
        <v>30.650833241969082</v>
      </c>
      <c r="M15" s="182">
        <v>100</v>
      </c>
      <c r="N15" s="182">
        <v>74.056904904456289</v>
      </c>
      <c r="O15" s="182">
        <v>72.961531382293387</v>
      </c>
      <c r="P15" s="182">
        <v>73.980447397006728</v>
      </c>
      <c r="Q15" s="182">
        <v>73.758343666728237</v>
      </c>
      <c r="R15" s="182">
        <v>73.91222872192256</v>
      </c>
    </row>
    <row r="16" spans="1:20" ht="15" customHeight="1">
      <c r="A16" s="325"/>
      <c r="B16" s="327"/>
      <c r="C16" s="188" t="s">
        <v>105</v>
      </c>
      <c r="D16" s="183">
        <v>2014.7</v>
      </c>
      <c r="E16" s="183">
        <v>381.32</v>
      </c>
      <c r="F16" s="183">
        <v>1566.14</v>
      </c>
      <c r="G16" s="183">
        <v>829.87</v>
      </c>
      <c r="H16" s="183">
        <v>2396.0100000000002</v>
      </c>
      <c r="I16" s="184">
        <v>84.085625686036352</v>
      </c>
      <c r="J16" s="184">
        <v>15.914791674492173</v>
      </c>
      <c r="K16" s="184">
        <v>65.364501817605102</v>
      </c>
      <c r="L16" s="184">
        <v>34.635498182394898</v>
      </c>
      <c r="M16" s="184">
        <v>100</v>
      </c>
      <c r="N16" s="184">
        <v>23.513333403358651</v>
      </c>
      <c r="O16" s="184">
        <v>29.244125406466654</v>
      </c>
      <c r="P16" s="184">
        <v>22.896750150950073</v>
      </c>
      <c r="Q16" s="184">
        <v>27.368216236181837</v>
      </c>
      <c r="R16" s="184">
        <v>24.270151181341642</v>
      </c>
    </row>
    <row r="17" spans="1:18" ht="15" customHeight="1">
      <c r="A17" s="325"/>
      <c r="B17" s="327"/>
      <c r="C17" s="188" t="s">
        <v>106</v>
      </c>
      <c r="D17" s="183">
        <v>2110.87</v>
      </c>
      <c r="E17" s="183">
        <v>293.5</v>
      </c>
      <c r="F17" s="183">
        <v>1660.78</v>
      </c>
      <c r="G17" s="183">
        <v>743.6</v>
      </c>
      <c r="H17" s="183">
        <v>2404.37</v>
      </c>
      <c r="I17" s="184">
        <v>87.793060136335086</v>
      </c>
      <c r="J17" s="184">
        <v>12.20693986366491</v>
      </c>
      <c r="K17" s="184">
        <v>69.073395525647058</v>
      </c>
      <c r="L17" s="184">
        <v>30.927020383717984</v>
      </c>
      <c r="M17" s="184">
        <v>100</v>
      </c>
      <c r="N17" s="184">
        <v>24.635722480343308</v>
      </c>
      <c r="O17" s="184">
        <v>22.50904963494693</v>
      </c>
      <c r="P17" s="184">
        <v>24.280373859102543</v>
      </c>
      <c r="Q17" s="184">
        <v>24.523124818615944</v>
      </c>
      <c r="R17" s="184">
        <v>24.354832991465976</v>
      </c>
    </row>
    <row r="18" spans="1:18" ht="15" customHeight="1">
      <c r="A18" s="325"/>
      <c r="B18" s="327"/>
      <c r="C18" s="188" t="s">
        <v>107</v>
      </c>
      <c r="D18" s="183">
        <v>1270.82</v>
      </c>
      <c r="E18" s="183">
        <v>106.2</v>
      </c>
      <c r="F18" s="183">
        <v>1070.1199999999999</v>
      </c>
      <c r="G18" s="183">
        <v>306.89999999999998</v>
      </c>
      <c r="H18" s="183">
        <v>1377.02</v>
      </c>
      <c r="I18" s="184">
        <v>92.287693715414449</v>
      </c>
      <c r="J18" s="184">
        <v>7.7123062845855541</v>
      </c>
      <c r="K18" s="184">
        <v>77.712742008104456</v>
      </c>
      <c r="L18" s="184">
        <v>22.28725799189554</v>
      </c>
      <c r="M18" s="184">
        <v>100</v>
      </c>
      <c r="N18" s="184">
        <v>14.831594954909534</v>
      </c>
      <c r="O18" s="184">
        <v>8.1446714522363344</v>
      </c>
      <c r="P18" s="184">
        <v>15.645006366949755</v>
      </c>
      <c r="Q18" s="184">
        <v>10.121230509458353</v>
      </c>
      <c r="R18" s="184">
        <v>13.948390691078528</v>
      </c>
    </row>
    <row r="19" spans="1:18" ht="15" customHeight="1">
      <c r="A19" s="325"/>
      <c r="B19" s="327"/>
      <c r="C19" s="188" t="s">
        <v>108</v>
      </c>
      <c r="D19" s="183">
        <v>932.76</v>
      </c>
      <c r="E19" s="183">
        <v>167.08</v>
      </c>
      <c r="F19" s="183">
        <v>750.56</v>
      </c>
      <c r="G19" s="183">
        <v>349.28</v>
      </c>
      <c r="H19" s="183">
        <v>1099.8399999999999</v>
      </c>
      <c r="I19" s="184">
        <v>84.808699447192325</v>
      </c>
      <c r="J19" s="184">
        <v>15.191300552807682</v>
      </c>
      <c r="K19" s="184">
        <v>68.242653476869364</v>
      </c>
      <c r="L19" s="184">
        <v>31.757346523130636</v>
      </c>
      <c r="M19" s="184">
        <v>100</v>
      </c>
      <c r="N19" s="184">
        <v>10.88613533792466</v>
      </c>
      <c r="O19" s="184">
        <v>12.813669550279158</v>
      </c>
      <c r="P19" s="184">
        <v>10.973083372685126</v>
      </c>
      <c r="Q19" s="184">
        <v>11.518877133736115</v>
      </c>
      <c r="R19" s="184">
        <v>11.140722732912963</v>
      </c>
    </row>
    <row r="20" spans="1:18" ht="15" customHeight="1">
      <c r="A20" s="340"/>
      <c r="B20" s="328"/>
      <c r="C20" s="189" t="s">
        <v>109</v>
      </c>
      <c r="D20" s="185">
        <v>16.29</v>
      </c>
      <c r="E20" s="185">
        <v>3.26</v>
      </c>
      <c r="F20" s="185">
        <v>12.67</v>
      </c>
      <c r="G20" s="185">
        <v>6.88</v>
      </c>
      <c r="H20" s="185">
        <v>19.55</v>
      </c>
      <c r="I20" s="186">
        <v>83.324808184143222</v>
      </c>
      <c r="J20" s="186">
        <v>16.675191815856778</v>
      </c>
      <c r="K20" s="186">
        <v>64.808184143222505</v>
      </c>
      <c r="L20" s="186">
        <v>35.191815856777495</v>
      </c>
      <c r="M20" s="186">
        <v>100</v>
      </c>
      <c r="N20" s="186">
        <v>0.19011872792014312</v>
      </c>
      <c r="O20" s="186">
        <v>0.25001533836431683</v>
      </c>
      <c r="P20" s="186">
        <v>0.18523364731922906</v>
      </c>
      <c r="Q20" s="186">
        <v>0.22689496873598397</v>
      </c>
      <c r="R20" s="186">
        <v>0.1980298310922029</v>
      </c>
    </row>
    <row r="21" spans="1:18" ht="15" customHeight="1">
      <c r="A21" s="324" t="s">
        <v>111</v>
      </c>
      <c r="B21" s="326" t="s">
        <v>104</v>
      </c>
      <c r="C21" s="187" t="s">
        <v>8</v>
      </c>
      <c r="D21" s="181">
        <v>2222.89</v>
      </c>
      <c r="E21" s="181">
        <v>352.56</v>
      </c>
      <c r="F21" s="181">
        <v>1779.74</v>
      </c>
      <c r="G21" s="181">
        <v>795.71</v>
      </c>
      <c r="H21" s="181">
        <v>2575.4499999999998</v>
      </c>
      <c r="I21" s="182">
        <v>86.310741812110507</v>
      </c>
      <c r="J21" s="182">
        <v>13.689258187889497</v>
      </c>
      <c r="K21" s="182">
        <v>69.104040070667267</v>
      </c>
      <c r="L21" s="182">
        <v>30.89595992933274</v>
      </c>
      <c r="M21" s="182">
        <v>100</v>
      </c>
      <c r="N21" s="182">
        <v>25.943095095543704</v>
      </c>
      <c r="O21" s="182">
        <v>27.038468617706606</v>
      </c>
      <c r="P21" s="182">
        <v>26.019552602993269</v>
      </c>
      <c r="Q21" s="182">
        <v>26.241656333271774</v>
      </c>
      <c r="R21" s="182">
        <v>26.087771278077437</v>
      </c>
    </row>
    <row r="22" spans="1:18" ht="15" customHeight="1">
      <c r="A22" s="325"/>
      <c r="B22" s="327"/>
      <c r="C22" s="188" t="s">
        <v>105</v>
      </c>
      <c r="D22" s="183">
        <v>1069.1300000000001</v>
      </c>
      <c r="E22" s="183">
        <v>183.69</v>
      </c>
      <c r="F22" s="183">
        <v>827.36</v>
      </c>
      <c r="G22" s="183">
        <v>425.46</v>
      </c>
      <c r="H22" s="183">
        <v>1252.82</v>
      </c>
      <c r="I22" s="184">
        <v>85.337877747800974</v>
      </c>
      <c r="J22" s="184">
        <v>14.662122252199039</v>
      </c>
      <c r="K22" s="184">
        <v>66.039814179211703</v>
      </c>
      <c r="L22" s="184">
        <v>33.960185820788304</v>
      </c>
      <c r="M22" s="184">
        <v>100</v>
      </c>
      <c r="N22" s="184">
        <v>12.477694019721463</v>
      </c>
      <c r="O22" s="184">
        <v>14.087520706791826</v>
      </c>
      <c r="P22" s="184">
        <v>12.095888748700661</v>
      </c>
      <c r="Q22" s="184">
        <v>14.031211249769148</v>
      </c>
      <c r="R22" s="184">
        <v>12.690318822963356</v>
      </c>
    </row>
    <row r="23" spans="1:18" ht="15" customHeight="1">
      <c r="A23" s="325"/>
      <c r="B23" s="327"/>
      <c r="C23" s="188" t="s">
        <v>106</v>
      </c>
      <c r="D23" s="183">
        <v>875.92</v>
      </c>
      <c r="E23" s="183">
        <v>120.84</v>
      </c>
      <c r="F23" s="183">
        <v>729.15</v>
      </c>
      <c r="G23" s="183">
        <v>267.61</v>
      </c>
      <c r="H23" s="183">
        <v>996.76</v>
      </c>
      <c r="I23" s="184">
        <v>87.876720574661903</v>
      </c>
      <c r="J23" s="184">
        <v>12.123279425338096</v>
      </c>
      <c r="K23" s="184">
        <v>73.152012520566629</v>
      </c>
      <c r="L23" s="184">
        <v>26.847987479433367</v>
      </c>
      <c r="M23" s="184">
        <v>100</v>
      </c>
      <c r="N23" s="184">
        <v>10.222762195200232</v>
      </c>
      <c r="O23" s="184">
        <v>9.2674397202282357</v>
      </c>
      <c r="P23" s="184">
        <v>10.660072134397463</v>
      </c>
      <c r="Q23" s="184">
        <v>8.8254887475925408</v>
      </c>
      <c r="R23" s="184">
        <v>10.096583858796121</v>
      </c>
    </row>
    <row r="24" spans="1:18" ht="15" customHeight="1">
      <c r="A24" s="325"/>
      <c r="B24" s="327"/>
      <c r="C24" s="188" t="s">
        <v>107</v>
      </c>
      <c r="D24" s="183">
        <v>262.14999999999998</v>
      </c>
      <c r="E24" s="183">
        <v>45.31</v>
      </c>
      <c r="F24" s="183">
        <v>211.72</v>
      </c>
      <c r="G24" s="183">
        <v>95.74</v>
      </c>
      <c r="H24" s="183">
        <v>307.45999999999998</v>
      </c>
      <c r="I24" s="184">
        <v>85.263123658362062</v>
      </c>
      <c r="J24" s="184">
        <v>14.736876341637938</v>
      </c>
      <c r="K24" s="184">
        <v>68.860990047485856</v>
      </c>
      <c r="L24" s="184">
        <v>31.139009952514147</v>
      </c>
      <c r="M24" s="184">
        <v>100</v>
      </c>
      <c r="N24" s="184">
        <v>3.0595226841169749</v>
      </c>
      <c r="O24" s="184">
        <v>3.4749064359776671</v>
      </c>
      <c r="P24" s="184">
        <v>3.0953171121094849</v>
      </c>
      <c r="Q24" s="184">
        <v>3.1574017887766139</v>
      </c>
      <c r="R24" s="184">
        <v>3.1143862847881687</v>
      </c>
    </row>
    <row r="25" spans="1:18" ht="15" customHeight="1">
      <c r="A25" s="325"/>
      <c r="B25" s="327"/>
      <c r="C25" s="188" t="s">
        <v>109</v>
      </c>
      <c r="D25" s="183">
        <v>15.68</v>
      </c>
      <c r="E25" s="183">
        <v>2.72</v>
      </c>
      <c r="F25" s="183">
        <v>11.52</v>
      </c>
      <c r="G25" s="183">
        <v>6.89</v>
      </c>
      <c r="H25" s="183">
        <v>18.41</v>
      </c>
      <c r="I25" s="184">
        <v>85.171102661596947</v>
      </c>
      <c r="J25" s="184">
        <v>14.774579033134167</v>
      </c>
      <c r="K25" s="184">
        <v>62.574687669744698</v>
      </c>
      <c r="L25" s="184">
        <v>37.425312330255295</v>
      </c>
      <c r="M25" s="184">
        <v>100</v>
      </c>
      <c r="N25" s="184">
        <v>0.18299948764811813</v>
      </c>
      <c r="O25" s="184">
        <v>0.20860175470887787</v>
      </c>
      <c r="P25" s="184">
        <v>0.16842080640232981</v>
      </c>
      <c r="Q25" s="184">
        <v>0.22722475793472813</v>
      </c>
      <c r="R25" s="184">
        <v>0.18648231152979311</v>
      </c>
    </row>
    <row r="26" spans="1:18" s="17" customFormat="1" ht="4.5" customHeight="1" thickBot="1">
      <c r="A26" s="145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</row>
    <row r="27" spans="1:18" s="114" customFormat="1" ht="6" customHeight="1"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</row>
    <row r="28" spans="1:18" ht="14.5">
      <c r="A28" s="192" t="s">
        <v>94</v>
      </c>
      <c r="B28" s="191"/>
      <c r="C28" s="61"/>
      <c r="D28" s="61"/>
      <c r="E28" s="61"/>
      <c r="F28" s="61"/>
      <c r="G28" s="61"/>
    </row>
    <row r="29" spans="1:18">
      <c r="A29" s="62"/>
      <c r="B29" s="63"/>
      <c r="C29" s="64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</sheetData>
  <mergeCells count="16">
    <mergeCell ref="P7:Q7"/>
    <mergeCell ref="B9:B14"/>
    <mergeCell ref="A9:A14"/>
    <mergeCell ref="A15:A20"/>
    <mergeCell ref="D6:H6"/>
    <mergeCell ref="I6:M6"/>
    <mergeCell ref="N6:R6"/>
    <mergeCell ref="I7:J7"/>
    <mergeCell ref="K7:L7"/>
    <mergeCell ref="D7:E7"/>
    <mergeCell ref="F7:G7"/>
    <mergeCell ref="A21:A25"/>
    <mergeCell ref="B15:B20"/>
    <mergeCell ref="B21:B25"/>
    <mergeCell ref="A6:C8"/>
    <mergeCell ref="N7:O7"/>
  </mergeCells>
  <hyperlinks>
    <hyperlink ref="A1" location="Tavola_5!A1" display="INDICE" xr:uid="{00000000-0004-0000-0D00-000000000000}"/>
  </hyperlinks>
  <pageMargins left="0.59055118110236227" right="0.59055118110236227" top="0.98425196850393704" bottom="0.98425196850393704" header="0.51181102362204722" footer="0.51181102362204722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92CBA"/>
  </sheetPr>
  <dimension ref="A1:J42"/>
  <sheetViews>
    <sheetView workbookViewId="0">
      <selection activeCell="E43" sqref="E43"/>
    </sheetView>
  </sheetViews>
  <sheetFormatPr defaultColWidth="8.81640625" defaultRowHeight="12.5"/>
  <cols>
    <col min="1" max="1" width="59.453125" style="200" customWidth="1"/>
    <col min="2" max="2" width="17.453125" style="200" customWidth="1"/>
    <col min="3" max="3" width="12" style="205" customWidth="1"/>
    <col min="4" max="7" width="9.7265625" style="200" customWidth="1"/>
    <col min="8" max="8" width="7.81640625" style="200" customWidth="1"/>
    <col min="9" max="16384" width="8.81640625" style="200"/>
  </cols>
  <sheetData>
    <row r="1" spans="1:8" s="53" customFormat="1">
      <c r="A1" s="281" t="s">
        <v>95</v>
      </c>
    </row>
    <row r="2" spans="1:8" s="196" customFormat="1" ht="14.15" customHeight="1">
      <c r="A2" s="54" t="s">
        <v>366</v>
      </c>
      <c r="B2" s="54"/>
      <c r="C2" s="54"/>
      <c r="D2" s="55"/>
      <c r="E2" s="195"/>
      <c r="F2" s="195"/>
      <c r="G2" s="195"/>
      <c r="H2" s="195"/>
    </row>
    <row r="3" spans="1:8" s="196" customFormat="1" ht="14.15" customHeight="1">
      <c r="A3" s="197" t="s">
        <v>112</v>
      </c>
      <c r="B3" s="197"/>
      <c r="C3" s="197"/>
      <c r="D3" s="55"/>
      <c r="E3" s="195"/>
      <c r="F3" s="195"/>
      <c r="G3" s="195"/>
      <c r="H3" s="195"/>
    </row>
    <row r="4" spans="1:8" s="198" customFormat="1" ht="8.15" customHeight="1" thickBot="1">
      <c r="A4" s="126"/>
      <c r="B4" s="126"/>
      <c r="C4" s="126"/>
    </row>
    <row r="5" spans="1:8" s="199" customFormat="1" ht="8.15" customHeight="1">
      <c r="A5" s="90"/>
      <c r="B5" s="90"/>
      <c r="C5" s="90"/>
      <c r="D5" s="90"/>
      <c r="E5" s="90"/>
      <c r="F5" s="90"/>
      <c r="G5" s="90"/>
      <c r="H5" s="90"/>
    </row>
    <row r="6" spans="1:8" ht="21" customHeight="1">
      <c r="A6" s="345"/>
      <c r="B6" s="345"/>
      <c r="C6" s="345"/>
      <c r="D6" s="346" t="s">
        <v>99</v>
      </c>
      <c r="E6" s="346"/>
      <c r="F6" s="346" t="s">
        <v>100</v>
      </c>
      <c r="G6" s="346"/>
      <c r="H6" s="347" t="s">
        <v>113</v>
      </c>
    </row>
    <row r="7" spans="1:8" ht="29.25" customHeight="1">
      <c r="A7" s="345"/>
      <c r="B7" s="345"/>
      <c r="C7" s="345"/>
      <c r="D7" s="226" t="s">
        <v>343</v>
      </c>
      <c r="E7" s="226" t="s">
        <v>344</v>
      </c>
      <c r="F7" s="226" t="s">
        <v>345</v>
      </c>
      <c r="G7" s="226" t="s">
        <v>346</v>
      </c>
      <c r="H7" s="347"/>
    </row>
    <row r="8" spans="1:8" s="194" customFormat="1" ht="15" customHeight="1">
      <c r="A8" s="206" t="s">
        <v>114</v>
      </c>
      <c r="B8" s="207" t="s">
        <v>115</v>
      </c>
      <c r="C8" s="208" t="s">
        <v>105</v>
      </c>
      <c r="D8" s="209">
        <v>207.66</v>
      </c>
      <c r="E8" s="209">
        <v>27.83</v>
      </c>
      <c r="F8" s="209">
        <v>167.44</v>
      </c>
      <c r="G8" s="209">
        <v>68.05</v>
      </c>
      <c r="H8" s="209">
        <v>235.49</v>
      </c>
    </row>
    <row r="9" spans="1:8" s="194" customFormat="1" ht="12" customHeight="1">
      <c r="A9" s="348" t="s">
        <v>116</v>
      </c>
      <c r="B9" s="351" t="s">
        <v>115</v>
      </c>
      <c r="C9" s="210" t="s">
        <v>8</v>
      </c>
      <c r="D9" s="211">
        <v>1100.67</v>
      </c>
      <c r="E9" s="211">
        <v>187.86</v>
      </c>
      <c r="F9" s="211">
        <v>839.36</v>
      </c>
      <c r="G9" s="211">
        <v>449.16</v>
      </c>
      <c r="H9" s="211">
        <v>1288.53</v>
      </c>
    </row>
    <row r="10" spans="1:8" s="194" customFormat="1" ht="12" customHeight="1">
      <c r="A10" s="349"/>
      <c r="B10" s="352"/>
      <c r="C10" s="212" t="s">
        <v>105</v>
      </c>
      <c r="D10" s="213">
        <v>1062.07</v>
      </c>
      <c r="E10" s="213">
        <v>180.13</v>
      </c>
      <c r="F10" s="213">
        <v>809.78</v>
      </c>
      <c r="G10" s="213">
        <v>432.42</v>
      </c>
      <c r="H10" s="213">
        <v>1242.2</v>
      </c>
    </row>
    <row r="11" spans="1:8" s="194" customFormat="1" ht="12" customHeight="1">
      <c r="A11" s="349"/>
      <c r="B11" s="352"/>
      <c r="C11" s="212" t="s">
        <v>106</v>
      </c>
      <c r="D11" s="213">
        <v>36.81</v>
      </c>
      <c r="E11" s="213">
        <v>7</v>
      </c>
      <c r="F11" s="213">
        <v>28.93</v>
      </c>
      <c r="G11" s="213">
        <v>14.88</v>
      </c>
      <c r="H11" s="213">
        <v>43.81</v>
      </c>
    </row>
    <row r="12" spans="1:8" s="194" customFormat="1" ht="12" customHeight="1">
      <c r="A12" s="350"/>
      <c r="B12" s="353"/>
      <c r="C12" s="214" t="s">
        <v>107</v>
      </c>
      <c r="D12" s="215">
        <v>1.78</v>
      </c>
      <c r="E12" s="215">
        <v>0.73</v>
      </c>
      <c r="F12" s="215">
        <v>0.65</v>
      </c>
      <c r="G12" s="215">
        <v>1.86</v>
      </c>
      <c r="H12" s="215">
        <v>2.52</v>
      </c>
    </row>
    <row r="13" spans="1:8" s="194" customFormat="1" ht="12" customHeight="1">
      <c r="A13" s="354" t="s">
        <v>117</v>
      </c>
      <c r="B13" s="356" t="s">
        <v>115</v>
      </c>
      <c r="C13" s="216" t="s">
        <v>8</v>
      </c>
      <c r="D13" s="217">
        <v>7260</v>
      </c>
      <c r="E13" s="217">
        <v>1088.23</v>
      </c>
      <c r="F13" s="217">
        <v>5833.2</v>
      </c>
      <c r="G13" s="217">
        <v>2515.02</v>
      </c>
      <c r="H13" s="217">
        <v>8348.23</v>
      </c>
    </row>
    <row r="14" spans="1:8" s="194" customFormat="1" ht="12" customHeight="1">
      <c r="A14" s="355"/>
      <c r="B14" s="357"/>
      <c r="C14" s="218" t="s">
        <v>105</v>
      </c>
      <c r="D14" s="219">
        <v>1814.1</v>
      </c>
      <c r="E14" s="219">
        <v>357.05</v>
      </c>
      <c r="F14" s="219">
        <v>1416.29</v>
      </c>
      <c r="G14" s="219">
        <v>754.86</v>
      </c>
      <c r="H14" s="219">
        <v>2171.14</v>
      </c>
    </row>
    <row r="15" spans="1:8" s="194" customFormat="1" ht="12" customHeight="1">
      <c r="A15" s="355"/>
      <c r="B15" s="357"/>
      <c r="C15" s="218" t="s">
        <v>106</v>
      </c>
      <c r="D15" s="219">
        <v>2949.98</v>
      </c>
      <c r="E15" s="219">
        <v>407.34</v>
      </c>
      <c r="F15" s="219">
        <v>2360.9899999999998</v>
      </c>
      <c r="G15" s="219">
        <v>996.33</v>
      </c>
      <c r="H15" s="219">
        <v>3357.32</v>
      </c>
    </row>
    <row r="16" spans="1:8" s="194" customFormat="1" ht="12" customHeight="1">
      <c r="A16" s="355"/>
      <c r="B16" s="357"/>
      <c r="C16" s="218" t="s">
        <v>107</v>
      </c>
      <c r="D16" s="219">
        <v>1531.18</v>
      </c>
      <c r="E16" s="219">
        <v>150.78</v>
      </c>
      <c r="F16" s="219">
        <v>1281.18</v>
      </c>
      <c r="G16" s="219">
        <v>400.78</v>
      </c>
      <c r="H16" s="219">
        <v>1681.96</v>
      </c>
    </row>
    <row r="17" spans="1:10" s="194" customFormat="1" ht="12" customHeight="1">
      <c r="A17" s="355"/>
      <c r="B17" s="357"/>
      <c r="C17" s="218" t="s">
        <v>108</v>
      </c>
      <c r="D17" s="219">
        <v>932.76</v>
      </c>
      <c r="E17" s="219">
        <v>167.08</v>
      </c>
      <c r="F17" s="219">
        <v>750.56</v>
      </c>
      <c r="G17" s="219">
        <v>349.28</v>
      </c>
      <c r="H17" s="219">
        <v>1099.8399999999999</v>
      </c>
    </row>
    <row r="18" spans="1:10" s="194" customFormat="1" ht="12" customHeight="1">
      <c r="A18" s="355"/>
      <c r="B18" s="357"/>
      <c r="C18" s="218" t="s">
        <v>109</v>
      </c>
      <c r="D18" s="219">
        <v>31.98</v>
      </c>
      <c r="E18" s="219">
        <v>5.99</v>
      </c>
      <c r="F18" s="219">
        <v>24.18</v>
      </c>
      <c r="G18" s="219">
        <v>13.78</v>
      </c>
      <c r="H18" s="219">
        <v>37.96</v>
      </c>
    </row>
    <row r="19" spans="1:10" s="201" customFormat="1" ht="12" customHeight="1">
      <c r="A19" s="220" t="s">
        <v>118</v>
      </c>
      <c r="B19" s="221"/>
      <c r="C19" s="222"/>
      <c r="D19" s="223"/>
      <c r="E19" s="223"/>
      <c r="F19" s="223"/>
      <c r="G19" s="223"/>
      <c r="H19" s="223"/>
    </row>
    <row r="20" spans="1:10" s="202" customFormat="1" ht="12" customHeight="1">
      <c r="A20" s="224" t="s">
        <v>119</v>
      </c>
      <c r="B20" s="344" t="s">
        <v>115</v>
      </c>
      <c r="C20" s="222" t="s">
        <v>105</v>
      </c>
      <c r="D20" s="225">
        <v>200.17</v>
      </c>
      <c r="E20" s="225">
        <v>38.840000000000003</v>
      </c>
      <c r="F20" s="225">
        <v>149.37</v>
      </c>
      <c r="G20" s="225">
        <v>89.65</v>
      </c>
      <c r="H20" s="225">
        <v>239.02</v>
      </c>
    </row>
    <row r="21" spans="1:10" s="202" customFormat="1" ht="12" customHeight="1">
      <c r="A21" s="224" t="s">
        <v>120</v>
      </c>
      <c r="B21" s="344"/>
      <c r="C21" s="222" t="s">
        <v>106</v>
      </c>
      <c r="D21" s="225">
        <v>916.62</v>
      </c>
      <c r="E21" s="225">
        <v>148.01</v>
      </c>
      <c r="F21" s="225">
        <v>734.9</v>
      </c>
      <c r="G21" s="225">
        <v>329.73</v>
      </c>
      <c r="H21" s="225">
        <v>1064.6300000000001</v>
      </c>
    </row>
    <row r="22" spans="1:10" s="202" customFormat="1" ht="12" customHeight="1">
      <c r="A22" s="224" t="s">
        <v>121</v>
      </c>
      <c r="B22" s="344"/>
      <c r="C22" s="222" t="s">
        <v>105</v>
      </c>
      <c r="D22" s="225">
        <v>140.72999999999999</v>
      </c>
      <c r="E22" s="225">
        <v>18.53</v>
      </c>
      <c r="F22" s="225">
        <v>114.73</v>
      </c>
      <c r="G22" s="225">
        <v>44.53</v>
      </c>
      <c r="H22" s="225">
        <v>159.26</v>
      </c>
    </row>
    <row r="23" spans="1:10" s="202" customFormat="1" ht="12" customHeight="1">
      <c r="A23" s="224" t="s">
        <v>122</v>
      </c>
      <c r="B23" s="344"/>
      <c r="C23" s="222" t="s">
        <v>106</v>
      </c>
      <c r="D23" s="225">
        <v>520.75</v>
      </c>
      <c r="E23" s="225">
        <v>68.430000000000007</v>
      </c>
      <c r="F23" s="225">
        <v>430.76</v>
      </c>
      <c r="G23" s="225">
        <v>158.41999999999999</v>
      </c>
      <c r="H23" s="225">
        <v>589.17999999999995</v>
      </c>
    </row>
    <row r="24" spans="1:10" s="202" customFormat="1" ht="12" customHeight="1">
      <c r="A24" s="224" t="s">
        <v>123</v>
      </c>
      <c r="B24" s="344"/>
      <c r="C24" s="222" t="s">
        <v>105</v>
      </c>
      <c r="D24" s="225">
        <v>133.24</v>
      </c>
      <c r="E24" s="225">
        <v>34.18</v>
      </c>
      <c r="F24" s="225">
        <v>95.86</v>
      </c>
      <c r="G24" s="225">
        <v>71.56</v>
      </c>
      <c r="H24" s="225">
        <v>167.42</v>
      </c>
    </row>
    <row r="25" spans="1:10" s="202" customFormat="1" ht="12" customHeight="1">
      <c r="A25" s="224" t="s">
        <v>124</v>
      </c>
      <c r="B25" s="344"/>
      <c r="C25" s="222" t="s">
        <v>105</v>
      </c>
      <c r="D25" s="225">
        <v>314.24</v>
      </c>
      <c r="E25" s="225">
        <v>74.430000000000007</v>
      </c>
      <c r="F25" s="225">
        <v>244.15</v>
      </c>
      <c r="G25" s="225">
        <v>144.53</v>
      </c>
      <c r="H25" s="225">
        <v>388.68</v>
      </c>
    </row>
    <row r="26" spans="1:10" s="202" customFormat="1" ht="12" customHeight="1">
      <c r="A26" s="224" t="s">
        <v>125</v>
      </c>
      <c r="B26" s="344"/>
      <c r="C26" s="222" t="s">
        <v>105</v>
      </c>
      <c r="D26" s="225">
        <v>88.16</v>
      </c>
      <c r="E26" s="225">
        <v>18.97</v>
      </c>
      <c r="F26" s="225">
        <v>67.69</v>
      </c>
      <c r="G26" s="225">
        <v>39.43</v>
      </c>
      <c r="H26" s="225">
        <v>107.13</v>
      </c>
    </row>
    <row r="27" spans="1:10" s="202" customFormat="1" ht="12" customHeight="1">
      <c r="A27" s="224" t="s">
        <v>126</v>
      </c>
      <c r="B27" s="344"/>
      <c r="C27" s="222" t="s">
        <v>106</v>
      </c>
      <c r="D27" s="225">
        <v>236.09</v>
      </c>
      <c r="E27" s="225">
        <v>25.23</v>
      </c>
      <c r="F27" s="225">
        <v>188.14</v>
      </c>
      <c r="G27" s="225">
        <v>73.180000000000007</v>
      </c>
      <c r="H27" s="225">
        <v>261.32</v>
      </c>
    </row>
    <row r="28" spans="1:10" s="202" customFormat="1" ht="12" customHeight="1">
      <c r="A28" s="224" t="s">
        <v>127</v>
      </c>
      <c r="B28" s="344"/>
      <c r="C28" s="222" t="s">
        <v>105</v>
      </c>
      <c r="D28" s="225">
        <v>115.15</v>
      </c>
      <c r="E28" s="225">
        <v>21.87</v>
      </c>
      <c r="F28" s="225">
        <v>93.51</v>
      </c>
      <c r="G28" s="225">
        <v>43.52</v>
      </c>
      <c r="H28" s="225">
        <v>137.03</v>
      </c>
    </row>
    <row r="29" spans="1:10" s="202" customFormat="1" ht="12" customHeight="1">
      <c r="A29" s="224" t="s">
        <v>128</v>
      </c>
      <c r="B29" s="344"/>
      <c r="C29" s="222" t="s">
        <v>107</v>
      </c>
      <c r="D29" s="225">
        <v>404.88</v>
      </c>
      <c r="E29" s="225">
        <v>29.64</v>
      </c>
      <c r="F29" s="225">
        <v>335</v>
      </c>
      <c r="G29" s="225">
        <v>99.51</v>
      </c>
      <c r="H29" s="225">
        <v>434.52</v>
      </c>
    </row>
    <row r="30" spans="1:10" s="202" customFormat="1" ht="12" customHeight="1">
      <c r="A30" s="224" t="s">
        <v>129</v>
      </c>
      <c r="B30" s="344"/>
      <c r="C30" s="222" t="s">
        <v>106</v>
      </c>
      <c r="D30" s="225">
        <v>1064.1600000000001</v>
      </c>
      <c r="E30" s="225">
        <v>135.22</v>
      </c>
      <c r="F30" s="225">
        <v>844.02</v>
      </c>
      <c r="G30" s="225">
        <v>355.37</v>
      </c>
      <c r="H30" s="225">
        <v>1199.3900000000001</v>
      </c>
    </row>
    <row r="31" spans="1:10" s="202" customFormat="1" ht="12" customHeight="1">
      <c r="A31" s="224" t="s">
        <v>130</v>
      </c>
      <c r="B31" s="344"/>
      <c r="C31" s="222" t="s">
        <v>108</v>
      </c>
      <c r="D31" s="225">
        <v>732.94</v>
      </c>
      <c r="E31" s="225">
        <v>122.95</v>
      </c>
      <c r="F31" s="225">
        <v>589.67999999999995</v>
      </c>
      <c r="G31" s="225">
        <v>266.2</v>
      </c>
      <c r="H31" s="225">
        <v>855.89</v>
      </c>
    </row>
    <row r="32" spans="1:10" s="202" customFormat="1" ht="12" customHeight="1">
      <c r="A32" s="224" t="s">
        <v>131</v>
      </c>
      <c r="B32" s="344"/>
      <c r="C32" s="222" t="s">
        <v>107</v>
      </c>
      <c r="D32" s="225">
        <v>224.47</v>
      </c>
      <c r="E32" s="225">
        <v>29.74</v>
      </c>
      <c r="F32" s="225">
        <v>181.72</v>
      </c>
      <c r="G32" s="225">
        <v>72.489999999999995</v>
      </c>
      <c r="H32" s="225">
        <v>254.21</v>
      </c>
      <c r="J32" s="53"/>
    </row>
    <row r="33" spans="1:8" s="202" customFormat="1" ht="12" customHeight="1">
      <c r="A33" s="224" t="s">
        <v>132</v>
      </c>
      <c r="B33" s="344"/>
      <c r="C33" s="222" t="s">
        <v>108</v>
      </c>
      <c r="D33" s="225">
        <v>190.4</v>
      </c>
      <c r="E33" s="225">
        <v>42.04</v>
      </c>
      <c r="F33" s="225">
        <v>154.36000000000001</v>
      </c>
      <c r="G33" s="225">
        <v>78.08</v>
      </c>
      <c r="H33" s="225">
        <v>232.44</v>
      </c>
    </row>
    <row r="34" spans="1:8" s="202" customFormat="1" ht="12" customHeight="1">
      <c r="A34" s="224" t="s">
        <v>133</v>
      </c>
      <c r="B34" s="344"/>
      <c r="C34" s="222" t="s">
        <v>107</v>
      </c>
      <c r="D34" s="225">
        <v>289.14</v>
      </c>
      <c r="E34" s="225">
        <v>46.55</v>
      </c>
      <c r="F34" s="225">
        <v>233.4</v>
      </c>
      <c r="G34" s="225">
        <v>102.3</v>
      </c>
      <c r="H34" s="225">
        <v>335.7</v>
      </c>
    </row>
    <row r="35" spans="1:8" s="202" customFormat="1" ht="12" customHeight="1">
      <c r="A35" s="224" t="s">
        <v>134</v>
      </c>
      <c r="B35" s="344"/>
      <c r="C35" s="222" t="s">
        <v>107</v>
      </c>
      <c r="D35" s="225">
        <v>603.14</v>
      </c>
      <c r="E35" s="225">
        <v>42.98</v>
      </c>
      <c r="F35" s="225">
        <v>524.11</v>
      </c>
      <c r="G35" s="225">
        <v>122.02</v>
      </c>
      <c r="H35" s="225">
        <v>646.13</v>
      </c>
    </row>
    <row r="36" spans="1:8" s="196" customFormat="1" ht="4.4000000000000004" customHeight="1" thickBot="1">
      <c r="A36" s="65"/>
      <c r="B36" s="66"/>
      <c r="C36" s="67"/>
      <c r="D36" s="68"/>
      <c r="E36" s="68"/>
      <c r="F36" s="68"/>
      <c r="G36" s="68"/>
      <c r="H36" s="68"/>
    </row>
    <row r="37" spans="1:8" s="203" customFormat="1" ht="6" customHeight="1">
      <c r="A37" s="59"/>
      <c r="B37" s="60"/>
      <c r="C37" s="60"/>
      <c r="D37" s="60"/>
      <c r="E37" s="60"/>
      <c r="F37" s="60"/>
      <c r="G37" s="60"/>
      <c r="H37" s="60"/>
    </row>
    <row r="38" spans="1:8" s="203" customFormat="1" ht="13" customHeight="1">
      <c r="A38" s="204" t="s">
        <v>94</v>
      </c>
      <c r="B38" s="196"/>
      <c r="C38" s="196"/>
      <c r="D38" s="196"/>
      <c r="E38" s="196"/>
      <c r="F38" s="196"/>
      <c r="G38" s="196"/>
    </row>
    <row r="40" spans="1:8" s="205" customFormat="1">
      <c r="A40" s="200"/>
      <c r="B40" s="200"/>
      <c r="D40" s="200"/>
      <c r="E40" s="200"/>
      <c r="F40" s="200"/>
      <c r="G40" s="200"/>
      <c r="H40" s="200"/>
    </row>
    <row r="42" spans="1:8">
      <c r="D42" s="300"/>
    </row>
  </sheetData>
  <mergeCells count="9">
    <mergeCell ref="B20:B35"/>
    <mergeCell ref="A6:C7"/>
    <mergeCell ref="D6:E6"/>
    <mergeCell ref="F6:G6"/>
    <mergeCell ref="H6:H7"/>
    <mergeCell ref="A9:A12"/>
    <mergeCell ref="B9:B12"/>
    <mergeCell ref="A13:A18"/>
    <mergeCell ref="B13:B18"/>
  </mergeCells>
  <hyperlinks>
    <hyperlink ref="A1" location="Tavola_6!A1" display="INDICE" xr:uid="{00000000-0004-0000-0E00-000000000000}"/>
  </hyperlinks>
  <pageMargins left="0.39370078740157483" right="0.39370078740157483" top="0.98425196850393704" bottom="0.98425196850393704" header="0.51181102362204722" footer="0.51181102362204722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6:E36"/>
  <sheetViews>
    <sheetView showGridLines="0" zoomScale="90" zoomScaleNormal="90" zoomScaleSheetLayoutView="130" zoomScalePageLayoutView="90" workbookViewId="0">
      <selection activeCell="F33" sqref="F33"/>
    </sheetView>
  </sheetViews>
  <sheetFormatPr defaultColWidth="9.1796875" defaultRowHeight="13"/>
  <cols>
    <col min="1" max="1" width="10.7265625" style="280" customWidth="1"/>
    <col min="2" max="2" width="74.453125" style="286" customWidth="1"/>
    <col min="3" max="3" width="4.7265625" style="271" customWidth="1"/>
    <col min="4" max="16384" width="9.1796875" style="271"/>
  </cols>
  <sheetData>
    <row r="6" spans="1:5" ht="6" customHeight="1">
      <c r="A6" s="291"/>
      <c r="B6" s="292"/>
      <c r="C6" s="270"/>
      <c r="D6" s="270"/>
      <c r="E6" s="270"/>
    </row>
    <row r="7" spans="1:5" ht="15.5">
      <c r="A7" s="301" t="s">
        <v>349</v>
      </c>
      <c r="B7" s="301"/>
      <c r="C7" s="270"/>
      <c r="D7" s="270"/>
      <c r="E7" s="270"/>
    </row>
    <row r="8" spans="1:5" ht="6" customHeight="1">
      <c r="A8" s="291"/>
      <c r="B8" s="292"/>
      <c r="C8" s="270"/>
      <c r="D8" s="270"/>
      <c r="E8" s="270"/>
    </row>
    <row r="9" spans="1:5" ht="8.15" customHeight="1">
      <c r="A9" s="272"/>
      <c r="B9" s="282"/>
    </row>
    <row r="10" spans="1:5" ht="17.149999999999999" customHeight="1">
      <c r="A10" s="289" t="s">
        <v>351</v>
      </c>
      <c r="B10" s="288" t="s">
        <v>354</v>
      </c>
      <c r="C10" s="270"/>
      <c r="D10" s="270"/>
    </row>
    <row r="11" spans="1:5" ht="35.15" customHeight="1">
      <c r="A11" s="289" t="s">
        <v>355</v>
      </c>
      <c r="B11" s="287" t="s">
        <v>367</v>
      </c>
      <c r="C11" s="270"/>
      <c r="D11" s="270"/>
    </row>
    <row r="12" spans="1:5" ht="35.15" customHeight="1">
      <c r="A12" s="289" t="s">
        <v>356</v>
      </c>
      <c r="B12" s="287" t="s">
        <v>368</v>
      </c>
      <c r="C12" s="270"/>
      <c r="D12" s="270"/>
    </row>
    <row r="13" spans="1:5" ht="35.15" customHeight="1">
      <c r="A13" s="289" t="s">
        <v>357</v>
      </c>
      <c r="B13" s="287" t="s">
        <v>369</v>
      </c>
      <c r="C13" s="270"/>
      <c r="D13" s="270"/>
    </row>
    <row r="14" spans="1:5" ht="17.149999999999999" customHeight="1">
      <c r="A14" s="289" t="s">
        <v>358</v>
      </c>
      <c r="B14" s="288" t="s">
        <v>370</v>
      </c>
    </row>
    <row r="15" spans="1:5" ht="17.149999999999999" customHeight="1">
      <c r="A15" s="289" t="s">
        <v>350</v>
      </c>
      <c r="B15" s="288" t="s">
        <v>371</v>
      </c>
    </row>
    <row r="16" spans="1:5" ht="35.15" customHeight="1">
      <c r="A16" s="289" t="s">
        <v>359</v>
      </c>
      <c r="B16" s="287" t="s">
        <v>372</v>
      </c>
    </row>
    <row r="17" spans="1:4" ht="35.15" customHeight="1">
      <c r="A17" s="289" t="s">
        <v>360</v>
      </c>
      <c r="B17" s="287" t="s">
        <v>373</v>
      </c>
    </row>
    <row r="18" spans="1:4" ht="17.149999999999999" customHeight="1">
      <c r="A18" s="290" t="s">
        <v>361</v>
      </c>
      <c r="B18" s="287" t="s">
        <v>374</v>
      </c>
    </row>
    <row r="19" spans="1:4" ht="17.149999999999999" customHeight="1">
      <c r="A19" s="290" t="s">
        <v>362</v>
      </c>
      <c r="B19" s="287" t="s">
        <v>377</v>
      </c>
    </row>
    <row r="20" spans="1:4" ht="17.149999999999999" customHeight="1">
      <c r="A20" s="290" t="s">
        <v>363</v>
      </c>
      <c r="B20" s="287" t="s">
        <v>378</v>
      </c>
    </row>
    <row r="21" spans="1:4" ht="35.15" customHeight="1">
      <c r="A21" s="290" t="s">
        <v>364</v>
      </c>
      <c r="B21" s="287" t="s">
        <v>379</v>
      </c>
    </row>
    <row r="22" spans="1:4" ht="35.15" customHeight="1">
      <c r="A22" s="290" t="s">
        <v>365</v>
      </c>
      <c r="B22" s="287" t="s">
        <v>380</v>
      </c>
    </row>
    <row r="23" spans="1:4" ht="8.15" customHeight="1">
      <c r="A23" s="273"/>
      <c r="B23" s="283"/>
    </row>
    <row r="24" spans="1:4" ht="17.25" customHeight="1">
      <c r="A24" s="298" t="s">
        <v>352</v>
      </c>
      <c r="B24" s="299"/>
    </row>
    <row r="25" spans="1:4" ht="6" customHeight="1">
      <c r="A25" s="274"/>
      <c r="B25" s="284"/>
    </row>
    <row r="26" spans="1:4" s="275" customFormat="1">
      <c r="A26" s="276" t="s">
        <v>353</v>
      </c>
      <c r="B26" s="277"/>
    </row>
    <row r="27" spans="1:4" ht="6" customHeight="1">
      <c r="A27" s="293"/>
      <c r="B27" s="277"/>
    </row>
    <row r="28" spans="1:4" ht="6" customHeight="1">
      <c r="A28" s="294"/>
      <c r="B28" s="295"/>
    </row>
    <row r="29" spans="1:4">
      <c r="A29" s="296"/>
      <c r="B29" s="297"/>
    </row>
    <row r="30" spans="1:4">
      <c r="A30" s="271"/>
      <c r="B30" s="285"/>
    </row>
    <row r="31" spans="1:4" ht="15" customHeight="1">
      <c r="A31" s="271"/>
      <c r="B31" s="285"/>
      <c r="C31" s="279"/>
      <c r="D31" s="279"/>
    </row>
    <row r="32" spans="1:4">
      <c r="A32" s="271"/>
      <c r="B32" s="285"/>
    </row>
    <row r="33" spans="1:2">
      <c r="A33" s="278"/>
      <c r="B33" s="279"/>
    </row>
    <row r="34" spans="1:2">
      <c r="A34" s="278"/>
      <c r="B34" s="279"/>
    </row>
    <row r="35" spans="1:2">
      <c r="A35" s="278"/>
      <c r="B35" s="279"/>
    </row>
    <row r="36" spans="1:2">
      <c r="A36" s="278"/>
      <c r="B36" s="279"/>
    </row>
  </sheetData>
  <mergeCells count="1">
    <mergeCell ref="A7:B7"/>
  </mergeCells>
  <hyperlinks>
    <hyperlink ref="A26" r:id="rId1" xr:uid="{00000000-0004-0000-0100-000000000000}"/>
    <hyperlink ref="B11" location="Prospetto_1!A1" display="Occupazione e caratteristiche occupazionali delle imprese coinvolte nella sospensione delle attività economiche per settore di attività economica e classe dimensionale" xr:uid="{00000000-0004-0000-0100-000001000000}"/>
    <hyperlink ref="B12" location="Figura_1!A1" display="Occupati regolari e non regolari coinvolti dalle misure di lockdown e variazione percentuale in base d’anno per macro-settore di attività economica  " xr:uid="{00000000-0004-0000-0100-000002000000}"/>
    <hyperlink ref="B13" location="Figura_2!A1" display="Occupati regolari e non regolari coinvolti dalle misure di lockdown applicate dai paesi esteri e variazione percentuale in base d’anno per macro-settore di attività economica  " xr:uid="{00000000-0004-0000-0100-000003000000}"/>
    <hyperlink ref="B14" location="Figura_3!A1" display="Personale stabile e flessibile (a) tra i dipendenti della sanità " xr:uid="{00000000-0004-0000-0100-000004000000}"/>
    <hyperlink ref="B15" location="Figura_4!A1" display="Distribuzione percentuale per classi di età e genere dei dipendenti della sanità" xr:uid="{00000000-0004-0000-0100-000005000000}"/>
    <hyperlink ref="B16" location="Prospetto_2!A1" display="Retribuzione media annua (a) dei dirigenti della Pubblica amministrazione. Comparti principali" xr:uid="{00000000-0004-0000-0100-000006000000}"/>
    <hyperlink ref="B17" location="Prospetto_3!A1" display="Retribuzione media annua del personale non dirigente della Pubblica Anministrazione. Comparti principali" xr:uid="{00000000-0004-0000-0100-000007000000}"/>
    <hyperlink ref="B18" location="Tavola_2!A1" display="Occupati nel settore turistico per classe di attività economica " xr:uid="{00000000-0004-0000-0100-000008000000}"/>
    <hyperlink ref="B19" location="Tavola_3!A1" display="Prime 10 professioni nel settore turistico" xr:uid="{00000000-0004-0000-0100-000009000000}"/>
    <hyperlink ref="B20" location="Tavola_4!A1" display="Caratterisitiche degli occupati nel settore turistico" xr:uid="{00000000-0004-0000-0100-00000A000000}"/>
    <hyperlink ref="B21" location="Tavola_5!A1" display="Occupate donne per numero di figli, classe di rischio integrato del settore di attività, e settori aperti/sospesi all'11 aprile " xr:uid="{00000000-0004-0000-0100-00000B000000}"/>
    <hyperlink ref="B22" location="Tavola_6!A1" display="Occupate donne con figli di 0-5 anni e di 0-14 anni per settore di attività economica e classe di rischio  integrato Inail " xr:uid="{00000000-0004-0000-0100-00000C000000}"/>
    <hyperlink ref="B10" location="Tavola_1!A1" display="Stima occupati che lavorano in settori di attività economica attivi o sospesi" xr:uid="{00000000-0004-0000-0100-00000D000000}"/>
  </hyperlinks>
  <pageMargins left="0.59055118110236227" right="0.39370078740157483" top="0.78740157480314965" bottom="0.78740157480314965" header="0.31496062992125984" footer="0.31496062992125984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I56"/>
  <sheetViews>
    <sheetView topLeftCell="A2" zoomScale="110" zoomScaleNormal="110" zoomScaleSheetLayoutView="80" zoomScalePageLayoutView="110" workbookViewId="0">
      <selection activeCell="N11" sqref="N11"/>
    </sheetView>
  </sheetViews>
  <sheetFormatPr defaultColWidth="8.81640625" defaultRowHeight="12.5"/>
  <cols>
    <col min="1" max="1" width="25.7265625" style="50" customWidth="1"/>
    <col min="2" max="6" width="9.81640625" style="12" customWidth="1"/>
    <col min="7" max="16384" width="8.81640625" style="12"/>
  </cols>
  <sheetData>
    <row r="1" spans="1:6" s="11" customFormat="1" hidden="1">
      <c r="A1" s="9" t="e">
        <v>#NAME?</v>
      </c>
      <c r="B1" s="10"/>
      <c r="E1" s="12"/>
    </row>
    <row r="2" spans="1:6" s="11" customFormat="1">
      <c r="A2" s="281" t="s">
        <v>95</v>
      </c>
      <c r="B2" s="10"/>
      <c r="E2" s="12"/>
    </row>
    <row r="3" spans="1:6" s="14" customFormat="1" ht="14.5">
      <c r="A3" s="13" t="s">
        <v>266</v>
      </c>
    </row>
    <row r="4" spans="1:6" s="14" customFormat="1" ht="14.5">
      <c r="A4" s="13" t="s">
        <v>267</v>
      </c>
    </row>
    <row r="5" spans="1:6" s="17" customFormat="1" ht="10" customHeight="1" thickBot="1">
      <c r="A5" s="15"/>
      <c r="B5" s="16"/>
      <c r="C5" s="16"/>
      <c r="E5" s="18"/>
    </row>
    <row r="6" spans="1:6" s="17" customFormat="1" ht="6" customHeight="1">
      <c r="A6" s="19"/>
      <c r="B6" s="20"/>
      <c r="C6" s="20"/>
      <c r="D6" s="20"/>
      <c r="E6" s="20"/>
      <c r="F6" s="20"/>
    </row>
    <row r="7" spans="1:6" s="11" customFormat="1" ht="25" customHeight="1">
      <c r="A7" s="21"/>
      <c r="B7" s="22" t="s">
        <v>57</v>
      </c>
      <c r="C7" s="22" t="s">
        <v>58</v>
      </c>
      <c r="D7" s="22" t="s">
        <v>8</v>
      </c>
      <c r="E7" s="22" t="s">
        <v>59</v>
      </c>
      <c r="F7" s="22" t="s">
        <v>60</v>
      </c>
    </row>
    <row r="8" spans="1:6" s="11" customFormat="1" ht="6" customHeight="1">
      <c r="A8" s="23"/>
      <c r="B8" s="24"/>
      <c r="C8" s="24"/>
      <c r="D8" s="24"/>
      <c r="E8" s="24"/>
    </row>
    <row r="9" spans="1:6" s="26" customFormat="1" ht="12" customHeight="1">
      <c r="A9" s="25" t="s">
        <v>61</v>
      </c>
      <c r="C9" s="27"/>
      <c r="D9" s="27"/>
      <c r="E9" s="28"/>
    </row>
    <row r="10" spans="1:6" s="26" customFormat="1" ht="12" customHeight="1">
      <c r="A10" s="25" t="s">
        <v>62</v>
      </c>
      <c r="B10" s="29">
        <v>10774.3</v>
      </c>
      <c r="C10" s="29">
        <v>4207.6499999999996</v>
      </c>
      <c r="D10" s="29">
        <v>14981.95</v>
      </c>
      <c r="E10" s="30">
        <v>71.915204629570908</v>
      </c>
      <c r="F10" s="31">
        <f>C10/D10*100</f>
        <v>28.084795370429077</v>
      </c>
    </row>
    <row r="11" spans="1:6" s="26" customFormat="1" ht="12" customHeight="1">
      <c r="A11" s="25" t="s">
        <v>63</v>
      </c>
      <c r="B11" s="29">
        <v>2043.78</v>
      </c>
      <c r="C11" s="29">
        <v>1021.93</v>
      </c>
      <c r="D11" s="29">
        <v>3065.71</v>
      </c>
      <c r="E11" s="30">
        <v>66.665796830098074</v>
      </c>
      <c r="F11" s="31">
        <f t="shared" ref="F11:F13" si="0">C11/D11*100</f>
        <v>33.334203169901912</v>
      </c>
    </row>
    <row r="12" spans="1:6" s="26" customFormat="1" ht="12" customHeight="1">
      <c r="A12" s="25" t="s">
        <v>64</v>
      </c>
      <c r="B12" s="29">
        <v>2463.09</v>
      </c>
      <c r="C12" s="29">
        <v>1455.03</v>
      </c>
      <c r="D12" s="29">
        <v>3918.12</v>
      </c>
      <c r="E12" s="30">
        <v>62.864077669902919</v>
      </c>
      <c r="F12" s="31">
        <f t="shared" si="0"/>
        <v>37.135922330097088</v>
      </c>
    </row>
    <row r="13" spans="1:6" s="26" customFormat="1" ht="12" customHeight="1">
      <c r="A13" s="25" t="s">
        <v>65</v>
      </c>
      <c r="B13" s="29">
        <v>746.98</v>
      </c>
      <c r="C13" s="29">
        <v>647.1</v>
      </c>
      <c r="D13" s="29">
        <v>1394.08</v>
      </c>
      <c r="E13" s="30">
        <v>53.582290829794566</v>
      </c>
      <c r="F13" s="31">
        <f t="shared" si="0"/>
        <v>46.417709170205448</v>
      </c>
    </row>
    <row r="14" spans="1:6" s="26" customFormat="1" ht="6" customHeight="1">
      <c r="A14" s="25"/>
      <c r="B14" s="29"/>
      <c r="C14" s="29"/>
      <c r="D14" s="29"/>
      <c r="E14" s="30"/>
    </row>
    <row r="15" spans="1:6" s="26" customFormat="1" ht="12" customHeight="1">
      <c r="A15" s="32" t="s">
        <v>66</v>
      </c>
      <c r="B15" s="33"/>
      <c r="C15" s="33"/>
      <c r="D15" s="33"/>
      <c r="E15" s="30"/>
    </row>
    <row r="16" spans="1:6" s="35" customFormat="1" ht="12" customHeight="1">
      <c r="A16" s="32" t="s">
        <v>56</v>
      </c>
      <c r="B16" s="29">
        <v>908.78</v>
      </c>
      <c r="C16" s="34" t="s">
        <v>67</v>
      </c>
      <c r="D16" s="29">
        <v>908.78</v>
      </c>
      <c r="E16" s="30">
        <v>100</v>
      </c>
      <c r="F16" s="34" t="s">
        <v>67</v>
      </c>
    </row>
    <row r="17" spans="1:7" s="35" customFormat="1" ht="12" customHeight="1">
      <c r="A17" s="32" t="s">
        <v>68</v>
      </c>
      <c r="B17" s="29">
        <v>2050.1</v>
      </c>
      <c r="C17" s="29">
        <v>2652.99</v>
      </c>
      <c r="D17" s="29">
        <v>4703.08</v>
      </c>
      <c r="E17" s="30">
        <v>43.590583192291007</v>
      </c>
      <c r="F17" s="31">
        <f t="shared" ref="F17:F29" si="1">C17/D17*100</f>
        <v>56.409629434328131</v>
      </c>
    </row>
    <row r="18" spans="1:7" s="35" customFormat="1" ht="12" customHeight="1">
      <c r="A18" s="32" t="s">
        <v>50</v>
      </c>
      <c r="B18" s="29">
        <v>526.35</v>
      </c>
      <c r="C18" s="29">
        <v>813.03</v>
      </c>
      <c r="D18" s="29">
        <v>1339.37</v>
      </c>
      <c r="E18" s="30">
        <v>39.298326825298467</v>
      </c>
      <c r="F18" s="31">
        <f t="shared" si="1"/>
        <v>60.702419794380944</v>
      </c>
      <c r="G18" s="36"/>
    </row>
    <row r="19" spans="1:7" s="35" customFormat="1" ht="12" customHeight="1">
      <c r="A19" s="32" t="s">
        <v>69</v>
      </c>
      <c r="B19" s="29">
        <v>1873.84</v>
      </c>
      <c r="C19" s="29">
        <v>1412.67</v>
      </c>
      <c r="D19" s="29">
        <v>3286.5</v>
      </c>
      <c r="E19" s="30">
        <v>57.016278715959224</v>
      </c>
      <c r="F19" s="31">
        <f t="shared" si="1"/>
        <v>42.984025559105433</v>
      </c>
    </row>
    <row r="20" spans="1:7" s="35" customFormat="1" ht="12" customHeight="1">
      <c r="A20" s="32" t="s">
        <v>70</v>
      </c>
      <c r="B20" s="29">
        <v>317.58999999999997</v>
      </c>
      <c r="C20" s="29">
        <v>1162.5999999999999</v>
      </c>
      <c r="D20" s="29">
        <v>1480.19</v>
      </c>
      <c r="E20" s="30">
        <v>21.456029293536638</v>
      </c>
      <c r="F20" s="31">
        <f t="shared" si="1"/>
        <v>78.543970706463355</v>
      </c>
    </row>
    <row r="21" spans="1:7" s="35" customFormat="1" ht="12" customHeight="1">
      <c r="A21" s="32" t="s">
        <v>71</v>
      </c>
      <c r="B21" s="29">
        <v>1142.74</v>
      </c>
      <c r="C21" s="34" t="s">
        <v>67</v>
      </c>
      <c r="D21" s="29">
        <v>1142.74</v>
      </c>
      <c r="E21" s="30">
        <v>100</v>
      </c>
      <c r="F21" s="34" t="s">
        <v>67</v>
      </c>
    </row>
    <row r="22" spans="1:7" s="35" customFormat="1" ht="12" customHeight="1">
      <c r="A22" s="32" t="s">
        <v>72</v>
      </c>
      <c r="B22" s="29">
        <v>618.12</v>
      </c>
      <c r="C22" s="34" t="s">
        <v>67</v>
      </c>
      <c r="D22" s="29">
        <v>618.12</v>
      </c>
      <c r="E22" s="30">
        <v>100</v>
      </c>
      <c r="F22" s="34" t="s">
        <v>67</v>
      </c>
    </row>
    <row r="23" spans="1:7" s="35" customFormat="1" ht="12" customHeight="1">
      <c r="A23" s="32" t="s">
        <v>73</v>
      </c>
      <c r="B23" s="29">
        <v>635.59</v>
      </c>
      <c r="C23" s="34" t="s">
        <v>67</v>
      </c>
      <c r="D23" s="29">
        <v>635.59</v>
      </c>
      <c r="E23" s="30">
        <v>100</v>
      </c>
      <c r="F23" s="34" t="s">
        <v>67</v>
      </c>
    </row>
    <row r="24" spans="1:7" s="35" customFormat="1" ht="12" customHeight="1">
      <c r="A24" s="32" t="s">
        <v>74</v>
      </c>
      <c r="B24" s="29">
        <v>2172.59</v>
      </c>
      <c r="C24" s="37">
        <v>535.82000000000005</v>
      </c>
      <c r="D24" s="29">
        <v>2708.4</v>
      </c>
      <c r="E24" s="30">
        <v>80.216733126569196</v>
      </c>
      <c r="F24" s="31">
        <f t="shared" si="1"/>
        <v>19.783636095111508</v>
      </c>
    </row>
    <row r="25" spans="1:7" s="35" customFormat="1" ht="12" customHeight="1">
      <c r="A25" s="32" t="s">
        <v>75</v>
      </c>
      <c r="B25" s="29">
        <v>1242.6099999999999</v>
      </c>
      <c r="C25" s="34" t="s">
        <v>67</v>
      </c>
      <c r="D25" s="29">
        <v>1242.6099999999999</v>
      </c>
      <c r="E25" s="30">
        <v>100</v>
      </c>
      <c r="F25" s="34" t="s">
        <v>67</v>
      </c>
    </row>
    <row r="26" spans="1:7" s="35" customFormat="1" ht="12" customHeight="1">
      <c r="A26" s="32" t="s">
        <v>76</v>
      </c>
      <c r="B26" s="29">
        <v>1589.45</v>
      </c>
      <c r="C26" s="34" t="s">
        <v>67</v>
      </c>
      <c r="D26" s="29">
        <v>1589.45</v>
      </c>
      <c r="E26" s="30">
        <v>100</v>
      </c>
      <c r="F26" s="34" t="s">
        <v>67</v>
      </c>
    </row>
    <row r="27" spans="1:7" s="35" customFormat="1" ht="12" customHeight="1">
      <c r="A27" s="32" t="s">
        <v>77</v>
      </c>
      <c r="B27" s="29">
        <v>1922.25</v>
      </c>
      <c r="C27" s="34" t="s">
        <v>67</v>
      </c>
      <c r="D27" s="29">
        <v>1922.25</v>
      </c>
      <c r="E27" s="30">
        <v>100</v>
      </c>
      <c r="F27" s="34" t="s">
        <v>67</v>
      </c>
    </row>
    <row r="28" spans="1:7" s="35" customFormat="1" ht="12" customHeight="1">
      <c r="A28" s="32" t="s">
        <v>78</v>
      </c>
      <c r="B28" s="29">
        <v>733.34</v>
      </c>
      <c r="C28" s="34" t="s">
        <v>67</v>
      </c>
      <c r="D28" s="29">
        <v>733.34</v>
      </c>
      <c r="E28" s="30">
        <v>100</v>
      </c>
      <c r="F28" s="34" t="s">
        <v>67</v>
      </c>
    </row>
    <row r="29" spans="1:7" s="35" customFormat="1" ht="12" customHeight="1">
      <c r="A29" s="32" t="s">
        <v>79</v>
      </c>
      <c r="B29" s="29">
        <v>294.81</v>
      </c>
      <c r="C29" s="29">
        <v>754.62</v>
      </c>
      <c r="D29" s="29">
        <v>1049.43</v>
      </c>
      <c r="E29" s="30">
        <v>28.092393013350105</v>
      </c>
      <c r="F29" s="31">
        <f t="shared" si="1"/>
        <v>71.907606986649895</v>
      </c>
    </row>
    <row r="30" spans="1:7" s="35" customFormat="1" ht="6" customHeight="1">
      <c r="A30" s="25"/>
      <c r="B30" s="29"/>
      <c r="C30" s="29"/>
      <c r="D30" s="29"/>
      <c r="E30" s="30"/>
    </row>
    <row r="31" spans="1:7" s="35" customFormat="1" ht="12" customHeight="1">
      <c r="A31" s="25" t="s">
        <v>80</v>
      </c>
      <c r="B31" s="29"/>
      <c r="C31" s="29"/>
      <c r="D31" s="29"/>
      <c r="E31" s="30"/>
    </row>
    <row r="32" spans="1:7" s="35" customFormat="1" ht="12" customHeight="1">
      <c r="A32" s="25" t="s">
        <v>2</v>
      </c>
      <c r="B32" s="29">
        <v>8731.35</v>
      </c>
      <c r="C32" s="29">
        <v>4756.2700000000004</v>
      </c>
      <c r="D32" s="29">
        <v>13487.62</v>
      </c>
      <c r="E32" s="30">
        <v>64.736032005646663</v>
      </c>
      <c r="F32" s="31">
        <f t="shared" ref="F32:F33" si="2">C32/D32*100</f>
        <v>35.263967994353337</v>
      </c>
    </row>
    <row r="33" spans="1:9" s="35" customFormat="1" ht="12" customHeight="1">
      <c r="A33" s="25" t="s">
        <v>3</v>
      </c>
      <c r="B33" s="29">
        <v>7296.8</v>
      </c>
      <c r="C33" s="29">
        <v>2575.4499999999998</v>
      </c>
      <c r="D33" s="29">
        <v>9872.25</v>
      </c>
      <c r="E33" s="30">
        <v>73.91222872192256</v>
      </c>
      <c r="F33" s="31">
        <f t="shared" si="2"/>
        <v>26.087771278077437</v>
      </c>
      <c r="G33" s="31"/>
    </row>
    <row r="34" spans="1:9" s="35" customFormat="1" ht="6" customHeight="1">
      <c r="A34" s="25"/>
      <c r="B34" s="29"/>
      <c r="C34" s="29"/>
      <c r="D34" s="29"/>
      <c r="E34" s="30"/>
    </row>
    <row r="35" spans="1:9" s="35" customFormat="1" ht="12" customHeight="1">
      <c r="A35" s="25" t="s">
        <v>81</v>
      </c>
      <c r="B35" s="29"/>
      <c r="C35" s="29"/>
      <c r="D35" s="29"/>
      <c r="E35" s="30"/>
    </row>
    <row r="36" spans="1:9" s="35" customFormat="1" ht="12" customHeight="1">
      <c r="A36" s="25" t="s">
        <v>82</v>
      </c>
      <c r="B36" s="29">
        <v>562.45000000000005</v>
      </c>
      <c r="C36" s="29">
        <v>522.45000000000005</v>
      </c>
      <c r="D36" s="29">
        <v>1084.9100000000001</v>
      </c>
      <c r="E36" s="30">
        <v>51.84301001926427</v>
      </c>
      <c r="F36" s="31">
        <f t="shared" ref="F36:F41" si="3">C36/D36*100</f>
        <v>48.156068245292239</v>
      </c>
    </row>
    <row r="37" spans="1:9" s="35" customFormat="1" ht="12" customHeight="1">
      <c r="A37" s="25" t="s">
        <v>83</v>
      </c>
      <c r="B37" s="29">
        <v>2596.81</v>
      </c>
      <c r="C37" s="29">
        <v>1488.71</v>
      </c>
      <c r="D37" s="29">
        <v>4085.52</v>
      </c>
      <c r="E37" s="30">
        <v>63.56130920910924</v>
      </c>
      <c r="F37" s="31">
        <f t="shared" si="3"/>
        <v>36.438690790890753</v>
      </c>
    </row>
    <row r="38" spans="1:9" s="35" customFormat="1" ht="12" customHeight="1">
      <c r="A38" s="25" t="s">
        <v>84</v>
      </c>
      <c r="B38" s="29">
        <v>4014.85</v>
      </c>
      <c r="C38" s="29">
        <v>1905.86</v>
      </c>
      <c r="D38" s="29">
        <v>5920.71</v>
      </c>
      <c r="E38" s="30">
        <v>67.810279510396555</v>
      </c>
      <c r="F38" s="31">
        <f t="shared" si="3"/>
        <v>32.189720489603438</v>
      </c>
    </row>
    <row r="39" spans="1:9" s="35" customFormat="1" ht="12" customHeight="1">
      <c r="A39" s="25" t="s">
        <v>85</v>
      </c>
      <c r="B39" s="29">
        <v>4960.33</v>
      </c>
      <c r="C39" s="29">
        <v>2153.9299999999998</v>
      </c>
      <c r="D39" s="29">
        <v>7114.26</v>
      </c>
      <c r="E39" s="30">
        <v>69.723766069837197</v>
      </c>
      <c r="F39" s="31">
        <f t="shared" si="3"/>
        <v>30.2762339301628</v>
      </c>
    </row>
    <row r="40" spans="1:9" s="35" customFormat="1" ht="12" customHeight="1">
      <c r="A40" s="25" t="s">
        <v>86</v>
      </c>
      <c r="B40" s="29">
        <v>3394.74</v>
      </c>
      <c r="C40" s="29">
        <v>1086.98</v>
      </c>
      <c r="D40" s="29">
        <v>4481.72</v>
      </c>
      <c r="E40" s="30">
        <v>75.746365234775922</v>
      </c>
      <c r="F40" s="31">
        <f t="shared" si="3"/>
        <v>24.253634765224064</v>
      </c>
      <c r="G40" s="36"/>
      <c r="H40" s="36"/>
      <c r="I40" s="31"/>
    </row>
    <row r="41" spans="1:9" s="35" customFormat="1" ht="12" customHeight="1">
      <c r="A41" s="25" t="s">
        <v>87</v>
      </c>
      <c r="B41" s="29">
        <v>498.96</v>
      </c>
      <c r="C41" s="29">
        <v>173.79</v>
      </c>
      <c r="D41" s="29">
        <v>672.75</v>
      </c>
      <c r="E41" s="30">
        <v>74.167224080267559</v>
      </c>
      <c r="F41" s="31">
        <f t="shared" si="3"/>
        <v>25.832775919732441</v>
      </c>
    </row>
    <row r="42" spans="1:9" s="35" customFormat="1" ht="6" customHeight="1">
      <c r="A42" s="25"/>
      <c r="B42" s="29"/>
      <c r="C42" s="29"/>
      <c r="D42" s="29"/>
      <c r="E42" s="30"/>
    </row>
    <row r="43" spans="1:9" s="35" customFormat="1" ht="12" customHeight="1">
      <c r="A43" s="25" t="s">
        <v>88</v>
      </c>
      <c r="B43" s="29"/>
      <c r="C43" s="29"/>
      <c r="D43" s="29"/>
      <c r="E43" s="30"/>
    </row>
    <row r="44" spans="1:9" s="35" customFormat="1" ht="12" customHeight="1">
      <c r="A44" s="25" t="s">
        <v>89</v>
      </c>
      <c r="B44" s="29">
        <v>4550.97</v>
      </c>
      <c r="C44" s="29">
        <v>2428.73</v>
      </c>
      <c r="D44" s="29">
        <v>6979.7</v>
      </c>
      <c r="E44" s="30">
        <v>65.202945685344645</v>
      </c>
      <c r="F44" s="31">
        <f t="shared" ref="F44:F50" si="4">C44/D44*100</f>
        <v>34.797054314655355</v>
      </c>
    </row>
    <row r="45" spans="1:9" s="35" customFormat="1" ht="12" customHeight="1">
      <c r="A45" s="25" t="s">
        <v>90</v>
      </c>
      <c r="B45" s="29">
        <v>3444.06</v>
      </c>
      <c r="C45" s="29">
        <v>1766.25</v>
      </c>
      <c r="D45" s="29">
        <v>5210.3100000000004</v>
      </c>
      <c r="E45" s="30">
        <v>66.100865399563546</v>
      </c>
      <c r="F45" s="31">
        <f t="shared" si="4"/>
        <v>33.89913460043644</v>
      </c>
    </row>
    <row r="46" spans="1:9" s="35" customFormat="1" ht="12" customHeight="1">
      <c r="A46" s="25" t="s">
        <v>91</v>
      </c>
      <c r="B46" s="29">
        <v>3508.2</v>
      </c>
      <c r="C46" s="29">
        <v>1479.04</v>
      </c>
      <c r="D46" s="29">
        <v>4987.25</v>
      </c>
      <c r="E46" s="30">
        <v>70.343375607799885</v>
      </c>
      <c r="F46" s="31">
        <f t="shared" si="4"/>
        <v>29.656423880896281</v>
      </c>
    </row>
    <row r="47" spans="1:9" s="35" customFormat="1" ht="12" customHeight="1">
      <c r="A47" s="25" t="s">
        <v>92</v>
      </c>
      <c r="B47" s="29">
        <v>3009.36</v>
      </c>
      <c r="C47" s="29">
        <v>1219.02</v>
      </c>
      <c r="D47" s="29">
        <v>4228.37</v>
      </c>
      <c r="E47" s="30">
        <v>71.170687522615111</v>
      </c>
      <c r="F47" s="31">
        <f t="shared" si="4"/>
        <v>28.829548975136994</v>
      </c>
    </row>
    <row r="48" spans="1:9" s="35" customFormat="1" ht="12" customHeight="1">
      <c r="A48" s="25" t="s">
        <v>93</v>
      </c>
      <c r="B48" s="29">
        <v>1515.56</v>
      </c>
      <c r="C48" s="29">
        <v>438.68</v>
      </c>
      <c r="D48" s="29">
        <v>1954.23</v>
      </c>
      <c r="E48" s="30">
        <v>77.552795730287627</v>
      </c>
      <c r="F48" s="31">
        <f t="shared" si="4"/>
        <v>22.44771598020704</v>
      </c>
    </row>
    <row r="49" spans="1:7" s="11" customFormat="1" ht="6" customHeight="1">
      <c r="A49" s="25"/>
      <c r="B49" s="37"/>
      <c r="C49" s="37"/>
      <c r="D49" s="37"/>
      <c r="E49" s="30"/>
      <c r="G49" s="38"/>
    </row>
    <row r="50" spans="1:7" s="41" customFormat="1" ht="12" customHeight="1">
      <c r="A50" s="39" t="s">
        <v>8</v>
      </c>
      <c r="B50" s="33">
        <v>16028.15</v>
      </c>
      <c r="C50" s="33">
        <v>7331.72</v>
      </c>
      <c r="D50" s="33">
        <v>23359.87</v>
      </c>
      <c r="E50" s="28">
        <v>68.614037663737008</v>
      </c>
      <c r="F50" s="40">
        <f t="shared" si="4"/>
        <v>31.385962336263002</v>
      </c>
    </row>
    <row r="51" spans="1:7" s="17" customFormat="1" ht="4.5" customHeight="1" thickBot="1">
      <c r="A51" s="42"/>
      <c r="C51" s="43"/>
      <c r="D51" s="43"/>
      <c r="E51" s="44"/>
      <c r="F51" s="44"/>
    </row>
    <row r="52" spans="1:7" s="17" customFormat="1" ht="6" customHeight="1">
      <c r="A52" s="45"/>
      <c r="B52" s="46"/>
      <c r="C52" s="46"/>
      <c r="D52" s="46"/>
      <c r="E52" s="47"/>
      <c r="F52" s="47"/>
    </row>
    <row r="53" spans="1:7">
      <c r="A53" s="48" t="s">
        <v>94</v>
      </c>
      <c r="B53" s="49"/>
    </row>
    <row r="54" spans="1:7">
      <c r="B54" s="49"/>
    </row>
    <row r="55" spans="1:7" s="51" customFormat="1" ht="10.5">
      <c r="A55" s="48"/>
      <c r="E55" s="52"/>
    </row>
    <row r="56" spans="1:7">
      <c r="B56" s="49"/>
    </row>
  </sheetData>
  <hyperlinks>
    <hyperlink ref="A2" location="Tavola_1!A1" display="INDICE" xr:uid="{00000000-0004-0000-0200-000000000000}"/>
  </hyperlinks>
  <pageMargins left="1.1811023622047245" right="1.1811023622047245" top="0.98425196850393704" bottom="0.78740157480314965" header="0.51181102362204722" footer="0.51181102362204722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M96"/>
  <sheetViews>
    <sheetView workbookViewId="0">
      <selection activeCell="A4" sqref="A4"/>
    </sheetView>
  </sheetViews>
  <sheetFormatPr defaultColWidth="8.81640625" defaultRowHeight="13"/>
  <cols>
    <col min="1" max="1" width="2.7265625" style="127" customWidth="1"/>
    <col min="2" max="2" width="16.453125" style="1" customWidth="1"/>
    <col min="3" max="3" width="11.453125" style="124" customWidth="1"/>
    <col min="4" max="5" width="6" style="125" customWidth="1"/>
    <col min="6" max="6" width="6.453125" style="125" customWidth="1"/>
    <col min="7" max="7" width="5.7265625" style="125" customWidth="1"/>
    <col min="8" max="8" width="7.26953125" style="125" customWidth="1"/>
    <col min="9" max="9" width="7.453125" style="125" customWidth="1"/>
    <col min="10" max="10" width="6.81640625" style="125" customWidth="1"/>
    <col min="11" max="12" width="6.453125" style="125" customWidth="1"/>
    <col min="13" max="13" width="5.81640625" style="125" customWidth="1"/>
    <col min="14" max="16384" width="8.81640625" style="2"/>
  </cols>
  <sheetData>
    <row r="1" spans="1:13" s="11" customFormat="1" ht="12.5">
      <c r="A1" s="281" t="s">
        <v>95</v>
      </c>
      <c r="B1" s="10"/>
      <c r="E1" s="12"/>
    </row>
    <row r="2" spans="1:13" ht="14.5">
      <c r="A2" s="13" t="s">
        <v>305</v>
      </c>
    </row>
    <row r="3" spans="1:13" ht="14.5">
      <c r="A3" s="13" t="s">
        <v>381</v>
      </c>
    </row>
    <row r="4" spans="1:13" s="17" customFormat="1" ht="5.25" customHeight="1" thickBot="1">
      <c r="A4" s="15"/>
      <c r="B4" s="16"/>
      <c r="C4" s="15"/>
      <c r="D4" s="16"/>
      <c r="E4" s="15"/>
      <c r="F4" s="16"/>
      <c r="G4" s="15"/>
      <c r="H4" s="16"/>
      <c r="I4" s="15"/>
      <c r="J4" s="16"/>
      <c r="K4" s="15"/>
      <c r="L4" s="16"/>
      <c r="M4" s="15"/>
    </row>
    <row r="5" spans="1:13" s="17" customFormat="1" ht="6" customHeight="1">
      <c r="A5" s="19"/>
      <c r="B5" s="20"/>
      <c r="C5" s="19"/>
      <c r="D5" s="20"/>
      <c r="E5" s="19"/>
      <c r="F5" s="20"/>
      <c r="G5" s="19"/>
      <c r="H5" s="20"/>
      <c r="I5" s="19"/>
      <c r="J5" s="20"/>
      <c r="K5" s="19"/>
      <c r="L5" s="20"/>
      <c r="M5" s="19"/>
    </row>
    <row r="6" spans="1:13" ht="30" customHeight="1">
      <c r="A6" s="306" t="s">
        <v>268</v>
      </c>
      <c r="B6" s="307"/>
      <c r="C6" s="139" t="s">
        <v>269</v>
      </c>
      <c r="D6" s="140" t="s">
        <v>0</v>
      </c>
      <c r="E6" s="141" t="s">
        <v>274</v>
      </c>
      <c r="F6" s="141" t="s">
        <v>275</v>
      </c>
      <c r="G6" s="141" t="s">
        <v>2</v>
      </c>
      <c r="H6" s="141" t="s">
        <v>3</v>
      </c>
      <c r="I6" s="141" t="s">
        <v>270</v>
      </c>
      <c r="J6" s="141" t="s">
        <v>276</v>
      </c>
      <c r="K6" s="141" t="s">
        <v>277</v>
      </c>
      <c r="L6" s="141" t="s">
        <v>278</v>
      </c>
      <c r="M6" s="142" t="s">
        <v>287</v>
      </c>
    </row>
    <row r="7" spans="1:13" ht="3" customHeight="1">
      <c r="A7" s="229"/>
      <c r="B7" s="230"/>
      <c r="C7" s="230"/>
      <c r="D7" s="129"/>
      <c r="E7" s="129"/>
      <c r="F7" s="129"/>
      <c r="G7" s="129"/>
      <c r="H7" s="129"/>
      <c r="I7" s="129"/>
      <c r="J7" s="129"/>
      <c r="K7" s="129"/>
      <c r="L7" s="129"/>
      <c r="M7" s="130"/>
    </row>
    <row r="8" spans="1:13" ht="8.5" customHeight="1">
      <c r="A8" s="305" t="s">
        <v>271</v>
      </c>
      <c r="B8" s="309" t="s">
        <v>272</v>
      </c>
      <c r="C8" s="232" t="s">
        <v>4</v>
      </c>
      <c r="D8" s="233">
        <v>98.959082851718605</v>
      </c>
      <c r="E8" s="234">
        <v>98.77836253760718</v>
      </c>
      <c r="F8" s="234">
        <v>99.437574607450046</v>
      </c>
      <c r="G8" s="234">
        <v>99.102219079708419</v>
      </c>
      <c r="H8" s="234">
        <v>97.978352414791431</v>
      </c>
      <c r="I8" s="234">
        <v>99.353003079081731</v>
      </c>
      <c r="J8" s="234">
        <v>97.922856011091312</v>
      </c>
      <c r="K8" s="234">
        <v>98.910946367112132</v>
      </c>
      <c r="L8" s="234">
        <v>99.323098441015219</v>
      </c>
      <c r="M8" s="234">
        <v>99.40527995358282</v>
      </c>
    </row>
    <row r="9" spans="1:13" ht="8.5" customHeight="1">
      <c r="A9" s="303"/>
      <c r="B9" s="309"/>
      <c r="C9" s="232" t="s">
        <v>5</v>
      </c>
      <c r="D9" s="233">
        <v>94.547878941649515</v>
      </c>
      <c r="E9" s="234">
        <v>94.319135162752076</v>
      </c>
      <c r="F9" s="234">
        <v>98.896308150764312</v>
      </c>
      <c r="G9" s="234">
        <v>94.910074110468386</v>
      </c>
      <c r="H9" s="234">
        <v>91.148630264495722</v>
      </c>
      <c r="I9" s="234">
        <v>93.323400427302374</v>
      </c>
      <c r="J9" s="234">
        <v>92.623666888671693</v>
      </c>
      <c r="K9" s="234">
        <v>94.13628061707054</v>
      </c>
      <c r="L9" s="234">
        <v>95.740687265376835</v>
      </c>
      <c r="M9" s="234">
        <v>95.38114544272095</v>
      </c>
    </row>
    <row r="10" spans="1:13" ht="8.5" customHeight="1">
      <c r="A10" s="303"/>
      <c r="B10" s="309"/>
      <c r="C10" s="232" t="s">
        <v>6</v>
      </c>
      <c r="D10" s="233">
        <v>67.660252156602525</v>
      </c>
      <c r="E10" s="234">
        <v>67.532450228770443</v>
      </c>
      <c r="F10" s="234">
        <v>100</v>
      </c>
      <c r="G10" s="234">
        <v>68.206727882489048</v>
      </c>
      <c r="H10" s="234">
        <v>62.380076411490016</v>
      </c>
      <c r="I10" s="234">
        <v>60.908973753168091</v>
      </c>
      <c r="J10" s="234">
        <v>55.86322062386764</v>
      </c>
      <c r="K10" s="234">
        <v>70.034178340434664</v>
      </c>
      <c r="L10" s="234">
        <v>73.793667045529247</v>
      </c>
      <c r="M10" s="234">
        <v>78.717166037432733</v>
      </c>
    </row>
    <row r="11" spans="1:13" ht="8.5" customHeight="1">
      <c r="A11" s="303"/>
      <c r="B11" s="309"/>
      <c r="C11" s="232" t="s">
        <v>7</v>
      </c>
      <c r="D11" s="233">
        <v>1.7699274246725669</v>
      </c>
      <c r="E11" s="234">
        <v>1.7699274246725669</v>
      </c>
      <c r="F11" s="234">
        <v>0</v>
      </c>
      <c r="G11" s="234">
        <v>2.0067765400507307</v>
      </c>
      <c r="H11" s="234">
        <v>1.0869477593290753</v>
      </c>
      <c r="I11" s="234">
        <v>3.6385456031048915</v>
      </c>
      <c r="J11" s="234">
        <v>1.5511657086166146</v>
      </c>
      <c r="K11" s="234">
        <v>2.2939221781541432</v>
      </c>
      <c r="L11" s="234">
        <v>1.4697847035948965</v>
      </c>
      <c r="M11" s="234">
        <v>1.1428617257613061</v>
      </c>
    </row>
    <row r="12" spans="1:13" ht="8.5" customHeight="1">
      <c r="A12" s="304"/>
      <c r="B12" s="310"/>
      <c r="C12" s="235" t="s">
        <v>8</v>
      </c>
      <c r="D12" s="236">
        <v>47.550684445878929</v>
      </c>
      <c r="E12" s="237">
        <v>44.497122567454966</v>
      </c>
      <c r="F12" s="237">
        <v>99.326045520132539</v>
      </c>
      <c r="G12" s="237">
        <v>51.835917777853744</v>
      </c>
      <c r="H12" s="237">
        <v>27.745720598921025</v>
      </c>
      <c r="I12" s="237">
        <v>46.498931440222059</v>
      </c>
      <c r="J12" s="237">
        <v>38.4776980287889</v>
      </c>
      <c r="K12" s="237">
        <v>55.086546723039945</v>
      </c>
      <c r="L12" s="237">
        <v>44.781731049312526</v>
      </c>
      <c r="M12" s="237">
        <v>55.54070033054743</v>
      </c>
    </row>
    <row r="13" spans="1:13" ht="8.5" customHeight="1">
      <c r="A13" s="302" t="s">
        <v>273</v>
      </c>
      <c r="B13" s="308" t="s">
        <v>279</v>
      </c>
      <c r="C13" s="238" t="s">
        <v>4</v>
      </c>
      <c r="D13" s="239">
        <v>57.091469145286709</v>
      </c>
      <c r="E13" s="240">
        <v>60.265012480049926</v>
      </c>
      <c r="F13" s="240">
        <v>53.080004281320349</v>
      </c>
      <c r="G13" s="240">
        <v>56.972109280068636</v>
      </c>
      <c r="H13" s="240">
        <v>57.373445629782616</v>
      </c>
      <c r="I13" s="240">
        <v>53.29438361969143</v>
      </c>
      <c r="J13" s="240">
        <v>57.642555505775853</v>
      </c>
      <c r="K13" s="240">
        <v>58.779808279437049</v>
      </c>
      <c r="L13" s="240">
        <v>56.367891734674259</v>
      </c>
      <c r="M13" s="240">
        <v>56.6203889587402</v>
      </c>
    </row>
    <row r="14" spans="1:13" ht="8.5" customHeight="1">
      <c r="A14" s="303"/>
      <c r="B14" s="309" t="s">
        <v>9</v>
      </c>
      <c r="C14" s="232" t="s">
        <v>5</v>
      </c>
      <c r="D14" s="233">
        <v>66.610832979521135</v>
      </c>
      <c r="E14" s="234">
        <v>66.727407495596154</v>
      </c>
      <c r="F14" s="234">
        <v>65.086203422808381</v>
      </c>
      <c r="G14" s="234">
        <v>66.327765673546836</v>
      </c>
      <c r="H14" s="234">
        <v>67.288343680092098</v>
      </c>
      <c r="I14" s="234">
        <v>63.931025741586886</v>
      </c>
      <c r="J14" s="234">
        <v>65.46023379648787</v>
      </c>
      <c r="K14" s="234">
        <v>67.55278288026031</v>
      </c>
      <c r="L14" s="234">
        <v>67.860595898439897</v>
      </c>
      <c r="M14" s="234">
        <v>66.275780097601285</v>
      </c>
    </row>
    <row r="15" spans="1:13" ht="8.5" customHeight="1">
      <c r="A15" s="303"/>
      <c r="B15" s="309" t="s">
        <v>9</v>
      </c>
      <c r="C15" s="232" t="s">
        <v>6</v>
      </c>
      <c r="D15" s="233">
        <v>65.160616981473609</v>
      </c>
      <c r="E15" s="234">
        <v>65.179308357050587</v>
      </c>
      <c r="F15" s="234">
        <v>63.432639279684857</v>
      </c>
      <c r="G15" s="234">
        <v>65.585301190002795</v>
      </c>
      <c r="H15" s="234">
        <v>63.979460089647553</v>
      </c>
      <c r="I15" s="234">
        <v>63.25653419100307</v>
      </c>
      <c r="J15" s="234">
        <v>63.865604925518838</v>
      </c>
      <c r="K15" s="234">
        <v>65.817916668842088</v>
      </c>
      <c r="L15" s="234">
        <v>66.073820961005595</v>
      </c>
      <c r="M15" s="234">
        <v>65.338176867465492</v>
      </c>
    </row>
    <row r="16" spans="1:13" ht="8.5" customHeight="1">
      <c r="A16" s="303"/>
      <c r="B16" s="309" t="s">
        <v>9</v>
      </c>
      <c r="C16" s="232" t="s">
        <v>7</v>
      </c>
      <c r="D16" s="233">
        <v>65.430636906279446</v>
      </c>
      <c r="E16" s="234">
        <v>65.443371441321929</v>
      </c>
      <c r="F16" s="234">
        <v>48.004247610718977</v>
      </c>
      <c r="G16" s="234">
        <v>67.234805620807435</v>
      </c>
      <c r="H16" s="234">
        <v>60.153960114016179</v>
      </c>
      <c r="I16" s="234">
        <v>61.428787933548513</v>
      </c>
      <c r="J16" s="234">
        <v>66.005877779164493</v>
      </c>
      <c r="K16" s="234">
        <v>66.642883809631314</v>
      </c>
      <c r="L16" s="234">
        <v>64.672240576694975</v>
      </c>
      <c r="M16" s="234">
        <v>64.046071753505075</v>
      </c>
    </row>
    <row r="17" spans="1:13" ht="8.5" customHeight="1">
      <c r="A17" s="304"/>
      <c r="B17" s="310"/>
      <c r="C17" s="235" t="s">
        <v>8</v>
      </c>
      <c r="D17" s="236">
        <v>63.72534996266743</v>
      </c>
      <c r="E17" s="237">
        <v>64.989291703324682</v>
      </c>
      <c r="F17" s="237">
        <v>55.228943257983218</v>
      </c>
      <c r="G17" s="237">
        <v>64.199029627035827</v>
      </c>
      <c r="H17" s="237">
        <v>62.503376306291592</v>
      </c>
      <c r="I17" s="237">
        <v>60.6023316879416</v>
      </c>
      <c r="J17" s="237">
        <v>63.530289539930976</v>
      </c>
      <c r="K17" s="237">
        <v>65.044427127282205</v>
      </c>
      <c r="L17" s="237">
        <v>63.946444267800103</v>
      </c>
      <c r="M17" s="237">
        <v>61.781221995039544</v>
      </c>
    </row>
    <row r="18" spans="1:13" ht="8.5" customHeight="1">
      <c r="A18" s="302" t="s">
        <v>288</v>
      </c>
      <c r="B18" s="308" t="s">
        <v>284</v>
      </c>
      <c r="C18" s="238" t="s">
        <v>4</v>
      </c>
      <c r="D18" s="239">
        <v>0</v>
      </c>
      <c r="E18" s="240">
        <v>0</v>
      </c>
      <c r="F18" s="240">
        <v>0</v>
      </c>
      <c r="G18" s="240">
        <v>0</v>
      </c>
      <c r="H18" s="240">
        <v>0</v>
      </c>
      <c r="I18" s="240">
        <v>0</v>
      </c>
      <c r="J18" s="240">
        <v>0</v>
      </c>
      <c r="K18" s="240">
        <v>0</v>
      </c>
      <c r="L18" s="240">
        <v>0</v>
      </c>
      <c r="M18" s="240">
        <v>0</v>
      </c>
    </row>
    <row r="19" spans="1:13" ht="8.5" customHeight="1">
      <c r="A19" s="303"/>
      <c r="B19" s="309" t="s">
        <v>10</v>
      </c>
      <c r="C19" s="232" t="s">
        <v>5</v>
      </c>
      <c r="D19" s="233">
        <v>0</v>
      </c>
      <c r="E19" s="234">
        <v>0</v>
      </c>
      <c r="F19" s="234">
        <v>0</v>
      </c>
      <c r="G19" s="234">
        <v>0</v>
      </c>
      <c r="H19" s="234">
        <v>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</row>
    <row r="20" spans="1:13" ht="8.5" customHeight="1">
      <c r="A20" s="303"/>
      <c r="B20" s="309" t="s">
        <v>10</v>
      </c>
      <c r="C20" s="232" t="s">
        <v>6</v>
      </c>
      <c r="D20" s="233">
        <v>0</v>
      </c>
      <c r="E20" s="234">
        <v>0</v>
      </c>
      <c r="F20" s="234">
        <v>0</v>
      </c>
      <c r="G20" s="234">
        <v>0</v>
      </c>
      <c r="H20" s="234">
        <v>0</v>
      </c>
      <c r="I20" s="234">
        <v>0</v>
      </c>
      <c r="J20" s="234">
        <v>0</v>
      </c>
      <c r="K20" s="234">
        <v>0</v>
      </c>
      <c r="L20" s="234">
        <v>0</v>
      </c>
      <c r="M20" s="234">
        <v>0</v>
      </c>
    </row>
    <row r="21" spans="1:13" ht="8.5" customHeight="1">
      <c r="A21" s="303"/>
      <c r="B21" s="309" t="s">
        <v>10</v>
      </c>
      <c r="C21" s="232" t="s">
        <v>7</v>
      </c>
      <c r="D21" s="233">
        <v>0</v>
      </c>
      <c r="E21" s="234">
        <v>0</v>
      </c>
      <c r="F21" s="234">
        <v>0</v>
      </c>
      <c r="G21" s="234">
        <v>0</v>
      </c>
      <c r="H21" s="234">
        <v>0</v>
      </c>
      <c r="I21" s="234">
        <v>0</v>
      </c>
      <c r="J21" s="234">
        <v>0</v>
      </c>
      <c r="K21" s="234">
        <v>0</v>
      </c>
      <c r="L21" s="234">
        <v>0</v>
      </c>
      <c r="M21" s="234">
        <v>0</v>
      </c>
    </row>
    <row r="22" spans="1:13" ht="8.5" customHeight="1">
      <c r="A22" s="304"/>
      <c r="B22" s="310"/>
      <c r="C22" s="235" t="s">
        <v>8</v>
      </c>
      <c r="D22" s="236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0</v>
      </c>
      <c r="K22" s="237">
        <v>0</v>
      </c>
      <c r="L22" s="237">
        <v>0</v>
      </c>
      <c r="M22" s="237">
        <v>0</v>
      </c>
    </row>
    <row r="23" spans="1:13" ht="8.5" customHeight="1">
      <c r="A23" s="302" t="s">
        <v>289</v>
      </c>
      <c r="B23" s="308" t="s">
        <v>285</v>
      </c>
      <c r="C23" s="238" t="s">
        <v>4</v>
      </c>
      <c r="D23" s="239">
        <v>0</v>
      </c>
      <c r="E23" s="240">
        <v>0</v>
      </c>
      <c r="F23" s="240">
        <v>0</v>
      </c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>
        <v>0</v>
      </c>
    </row>
    <row r="24" spans="1:13" ht="8.5" customHeight="1">
      <c r="A24" s="303"/>
      <c r="B24" s="309" t="s">
        <v>11</v>
      </c>
      <c r="C24" s="232" t="s">
        <v>5</v>
      </c>
      <c r="D24" s="233">
        <v>0</v>
      </c>
      <c r="E24" s="234">
        <v>0</v>
      </c>
      <c r="F24" s="234">
        <v>0</v>
      </c>
      <c r="G24" s="234">
        <v>0</v>
      </c>
      <c r="H24" s="234">
        <v>0</v>
      </c>
      <c r="I24" s="234">
        <v>0</v>
      </c>
      <c r="J24" s="234">
        <v>0</v>
      </c>
      <c r="K24" s="234">
        <v>0</v>
      </c>
      <c r="L24" s="234">
        <v>0</v>
      </c>
      <c r="M24" s="234">
        <v>0</v>
      </c>
    </row>
    <row r="25" spans="1:13" ht="8.5" customHeight="1">
      <c r="A25" s="303"/>
      <c r="B25" s="309" t="s">
        <v>11</v>
      </c>
      <c r="C25" s="232" t="s">
        <v>6</v>
      </c>
      <c r="D25" s="233">
        <v>0</v>
      </c>
      <c r="E25" s="234">
        <v>0</v>
      </c>
      <c r="F25" s="234">
        <v>0</v>
      </c>
      <c r="G25" s="234">
        <v>0</v>
      </c>
      <c r="H25" s="234">
        <v>0</v>
      </c>
      <c r="I25" s="234">
        <v>0</v>
      </c>
      <c r="J25" s="234">
        <v>0</v>
      </c>
      <c r="K25" s="234">
        <v>0</v>
      </c>
      <c r="L25" s="234">
        <v>0</v>
      </c>
      <c r="M25" s="234">
        <v>0</v>
      </c>
    </row>
    <row r="26" spans="1:13" ht="8.5" customHeight="1">
      <c r="A26" s="303"/>
      <c r="B26" s="309" t="s">
        <v>11</v>
      </c>
      <c r="C26" s="232" t="s">
        <v>7</v>
      </c>
      <c r="D26" s="233">
        <v>0</v>
      </c>
      <c r="E26" s="234">
        <v>0</v>
      </c>
      <c r="F26" s="234">
        <v>0</v>
      </c>
      <c r="G26" s="234">
        <v>0</v>
      </c>
      <c r="H26" s="234">
        <v>0</v>
      </c>
      <c r="I26" s="234">
        <v>0</v>
      </c>
      <c r="J26" s="234">
        <v>0</v>
      </c>
      <c r="K26" s="234">
        <v>0</v>
      </c>
      <c r="L26" s="234">
        <v>0</v>
      </c>
      <c r="M26" s="234">
        <v>0</v>
      </c>
    </row>
    <row r="27" spans="1:13" ht="8.5" customHeight="1">
      <c r="A27" s="304"/>
      <c r="B27" s="310"/>
      <c r="C27" s="235" t="s">
        <v>8</v>
      </c>
      <c r="D27" s="236">
        <v>0</v>
      </c>
      <c r="E27" s="237">
        <v>0</v>
      </c>
      <c r="F27" s="237">
        <v>0</v>
      </c>
      <c r="G27" s="237">
        <v>0</v>
      </c>
      <c r="H27" s="237">
        <v>0</v>
      </c>
      <c r="I27" s="237">
        <v>0</v>
      </c>
      <c r="J27" s="237">
        <v>0</v>
      </c>
      <c r="K27" s="237">
        <v>0</v>
      </c>
      <c r="L27" s="237">
        <v>0</v>
      </c>
      <c r="M27" s="237">
        <v>0</v>
      </c>
    </row>
    <row r="28" spans="1:13" ht="8.5" customHeight="1">
      <c r="A28" s="302" t="s">
        <v>280</v>
      </c>
      <c r="B28" s="308" t="s">
        <v>50</v>
      </c>
      <c r="C28" s="238" t="s">
        <v>4</v>
      </c>
      <c r="D28" s="239">
        <v>66.845708560262764</v>
      </c>
      <c r="E28" s="240">
        <v>64.156734065030236</v>
      </c>
      <c r="F28" s="240">
        <v>68.769254464316134</v>
      </c>
      <c r="G28" s="240">
        <v>67.559292550656082</v>
      </c>
      <c r="H28" s="240">
        <v>59.31427034519038</v>
      </c>
      <c r="I28" s="240">
        <v>59.107601325977519</v>
      </c>
      <c r="J28" s="240">
        <v>64.536340425151266</v>
      </c>
      <c r="K28" s="240">
        <v>66.553994848762429</v>
      </c>
      <c r="L28" s="240">
        <v>70.457702337155652</v>
      </c>
      <c r="M28" s="240">
        <v>69.826950194370426</v>
      </c>
    </row>
    <row r="29" spans="1:13" ht="8.5" customHeight="1">
      <c r="A29" s="303"/>
      <c r="B29" s="309" t="s">
        <v>12</v>
      </c>
      <c r="C29" s="232" t="s">
        <v>5</v>
      </c>
      <c r="D29" s="233">
        <v>50.565212295243001</v>
      </c>
      <c r="E29" s="234">
        <v>50.862428262019101</v>
      </c>
      <c r="F29" s="234">
        <v>46.692730702305354</v>
      </c>
      <c r="G29" s="234">
        <v>51.430133155781597</v>
      </c>
      <c r="H29" s="234">
        <v>43.729152076045665</v>
      </c>
      <c r="I29" s="234">
        <v>42.28121312782892</v>
      </c>
      <c r="J29" s="234">
        <v>47.747776789001023</v>
      </c>
      <c r="K29" s="234">
        <v>51.099525021228686</v>
      </c>
      <c r="L29" s="234">
        <v>55.595197208368994</v>
      </c>
      <c r="M29" s="234">
        <v>55.532724980464586</v>
      </c>
    </row>
    <row r="30" spans="1:13" ht="8.5" customHeight="1">
      <c r="A30" s="303"/>
      <c r="B30" s="309" t="s">
        <v>12</v>
      </c>
      <c r="C30" s="232" t="s">
        <v>6</v>
      </c>
      <c r="D30" s="233">
        <v>42.626471359946684</v>
      </c>
      <c r="E30" s="234">
        <v>42.646696214614579</v>
      </c>
      <c r="F30" s="234">
        <v>40.421645051117082</v>
      </c>
      <c r="G30" s="234">
        <v>41.998339244596224</v>
      </c>
      <c r="H30" s="234">
        <v>48.757767766667889</v>
      </c>
      <c r="I30" s="234">
        <v>36.841197927865551</v>
      </c>
      <c r="J30" s="234">
        <v>40.407694303398671</v>
      </c>
      <c r="K30" s="234">
        <v>43.035607846900206</v>
      </c>
      <c r="L30" s="234">
        <v>45.166122132181989</v>
      </c>
      <c r="M30" s="234">
        <v>47.300668229880493</v>
      </c>
    </row>
    <row r="31" spans="1:13" ht="8.5" customHeight="1">
      <c r="A31" s="303"/>
      <c r="B31" s="309" t="s">
        <v>12</v>
      </c>
      <c r="C31" s="232" t="s">
        <v>7</v>
      </c>
      <c r="D31" s="233">
        <v>29.06912523342141</v>
      </c>
      <c r="E31" s="234">
        <v>29.064768703667614</v>
      </c>
      <c r="F31" s="234">
        <v>34.636318654131614</v>
      </c>
      <c r="G31" s="234">
        <v>27.562846778707929</v>
      </c>
      <c r="H31" s="234">
        <v>40.703724518296866</v>
      </c>
      <c r="I31" s="234">
        <v>25.592049177872134</v>
      </c>
      <c r="J31" s="234">
        <v>34.171192969482</v>
      </c>
      <c r="K31" s="234">
        <v>28.515841104549438</v>
      </c>
      <c r="L31" s="234">
        <v>25.689186736313786</v>
      </c>
      <c r="M31" s="234">
        <v>34.265361932360143</v>
      </c>
    </row>
    <row r="32" spans="1:13" ht="8.5" customHeight="1">
      <c r="A32" s="304"/>
      <c r="B32" s="310"/>
      <c r="C32" s="235" t="s">
        <v>8</v>
      </c>
      <c r="D32" s="236">
        <v>59.959263535874094</v>
      </c>
      <c r="E32" s="237">
        <v>54.603393576318574</v>
      </c>
      <c r="F32" s="237">
        <v>67.855388460330801</v>
      </c>
      <c r="G32" s="237">
        <v>60.626355959309741</v>
      </c>
      <c r="H32" s="237">
        <v>53.51249213872201</v>
      </c>
      <c r="I32" s="237">
        <v>52.056414927937688</v>
      </c>
      <c r="J32" s="237">
        <v>57.350090183929183</v>
      </c>
      <c r="K32" s="237">
        <v>59.974124000320273</v>
      </c>
      <c r="L32" s="237">
        <v>63.142276104996775</v>
      </c>
      <c r="M32" s="237">
        <v>65.109062729345553</v>
      </c>
    </row>
    <row r="33" spans="1:13" ht="8.5" customHeight="1">
      <c r="A33" s="302" t="s">
        <v>290</v>
      </c>
      <c r="B33" s="308" t="s">
        <v>286</v>
      </c>
      <c r="C33" s="238" t="s">
        <v>4</v>
      </c>
      <c r="D33" s="239">
        <v>52.816442985347159</v>
      </c>
      <c r="E33" s="240">
        <v>45.552298471416272</v>
      </c>
      <c r="F33" s="240">
        <v>57.14711015108449</v>
      </c>
      <c r="G33" s="240">
        <v>51.697279011314521</v>
      </c>
      <c r="H33" s="240">
        <v>54.648755511009341</v>
      </c>
      <c r="I33" s="240">
        <v>46.345040193928853</v>
      </c>
      <c r="J33" s="240">
        <v>50.126265120899205</v>
      </c>
      <c r="K33" s="240">
        <v>53.805444886205123</v>
      </c>
      <c r="L33" s="240">
        <v>55.299381376834745</v>
      </c>
      <c r="M33" s="240">
        <v>54.799300097190063</v>
      </c>
    </row>
    <row r="34" spans="1:13" ht="8.5" customHeight="1">
      <c r="A34" s="303"/>
      <c r="B34" s="309" t="s">
        <v>13</v>
      </c>
      <c r="C34" s="232" t="s">
        <v>5</v>
      </c>
      <c r="D34" s="233">
        <v>48.161389437189179</v>
      </c>
      <c r="E34" s="234">
        <v>48.478657024527422</v>
      </c>
      <c r="F34" s="234">
        <v>44.462882120477524</v>
      </c>
      <c r="G34" s="234">
        <v>46.602358400301149</v>
      </c>
      <c r="H34" s="234">
        <v>50.429261624146434</v>
      </c>
      <c r="I34" s="234">
        <v>47.599941044235464</v>
      </c>
      <c r="J34" s="234">
        <v>47.854205626539091</v>
      </c>
      <c r="K34" s="234">
        <v>48.950803907369028</v>
      </c>
      <c r="L34" s="234">
        <v>48.621609080718954</v>
      </c>
      <c r="M34" s="234">
        <v>45.625841568859542</v>
      </c>
    </row>
    <row r="35" spans="1:13" ht="8.5" customHeight="1">
      <c r="A35" s="303"/>
      <c r="B35" s="309" t="s">
        <v>13</v>
      </c>
      <c r="C35" s="232" t="s">
        <v>6</v>
      </c>
      <c r="D35" s="233">
        <v>48.082461892654131</v>
      </c>
      <c r="E35" s="234">
        <v>48.194396777776447</v>
      </c>
      <c r="F35" s="234">
        <v>39.56577333576891</v>
      </c>
      <c r="G35" s="234">
        <v>49.181743797639612</v>
      </c>
      <c r="H35" s="234">
        <v>46.684666287877121</v>
      </c>
      <c r="I35" s="234">
        <v>52.435480421786608</v>
      </c>
      <c r="J35" s="234">
        <v>48.702005673140313</v>
      </c>
      <c r="K35" s="234">
        <v>47.510365742663083</v>
      </c>
      <c r="L35" s="234">
        <v>45.962728178343532</v>
      </c>
      <c r="M35" s="234">
        <v>42.404404295457866</v>
      </c>
    </row>
    <row r="36" spans="1:13" ht="8.5" customHeight="1">
      <c r="A36" s="303"/>
      <c r="B36" s="309" t="s">
        <v>13</v>
      </c>
      <c r="C36" s="232" t="s">
        <v>7</v>
      </c>
      <c r="D36" s="233">
        <v>33.383239360300635</v>
      </c>
      <c r="E36" s="234">
        <v>33.399767731270742</v>
      </c>
      <c r="F36" s="234">
        <v>17.008454598628127</v>
      </c>
      <c r="G36" s="234">
        <v>31.073794563678288</v>
      </c>
      <c r="H36" s="234">
        <v>35.067263481909663</v>
      </c>
      <c r="I36" s="234">
        <v>45.425976850353223</v>
      </c>
      <c r="J36" s="234">
        <v>36.084879586459436</v>
      </c>
      <c r="K36" s="234">
        <v>28.043279140933127</v>
      </c>
      <c r="L36" s="234">
        <v>26.323676156603494</v>
      </c>
      <c r="M36" s="234">
        <v>27.700447224576891</v>
      </c>
    </row>
    <row r="37" spans="1:13" ht="8.5" customHeight="1">
      <c r="A37" s="304"/>
      <c r="B37" s="310"/>
      <c r="C37" s="235" t="s">
        <v>8</v>
      </c>
      <c r="D37" s="236">
        <v>48.472585677022352</v>
      </c>
      <c r="E37" s="237">
        <v>43.417981120323766</v>
      </c>
      <c r="F37" s="237">
        <v>56.632961118776123</v>
      </c>
      <c r="G37" s="237">
        <v>48.154030571884107</v>
      </c>
      <c r="H37" s="237">
        <v>48.910197929756691</v>
      </c>
      <c r="I37" s="237">
        <v>46.944582188164304</v>
      </c>
      <c r="J37" s="237">
        <v>46.588775284572314</v>
      </c>
      <c r="K37" s="237">
        <v>47.831971773791373</v>
      </c>
      <c r="L37" s="237">
        <v>50.014533751430477</v>
      </c>
      <c r="M37" s="237">
        <v>52.470735055705887</v>
      </c>
    </row>
    <row r="38" spans="1:13" ht="8.5" customHeight="1">
      <c r="A38" s="302" t="s">
        <v>291</v>
      </c>
      <c r="B38" s="308" t="s">
        <v>292</v>
      </c>
      <c r="C38" s="238" t="s">
        <v>4</v>
      </c>
      <c r="D38" s="239">
        <v>0</v>
      </c>
      <c r="E38" s="240">
        <v>0</v>
      </c>
      <c r="F38" s="240">
        <v>0</v>
      </c>
      <c r="G38" s="240">
        <v>0</v>
      </c>
      <c r="H38" s="240">
        <v>0</v>
      </c>
      <c r="I38" s="240">
        <v>0</v>
      </c>
      <c r="J38" s="240">
        <v>0</v>
      </c>
      <c r="K38" s="240">
        <v>0</v>
      </c>
      <c r="L38" s="240">
        <v>0</v>
      </c>
      <c r="M38" s="240">
        <v>0</v>
      </c>
    </row>
    <row r="39" spans="1:13" ht="8.5" customHeight="1">
      <c r="A39" s="303"/>
      <c r="B39" s="309" t="s">
        <v>14</v>
      </c>
      <c r="C39" s="232" t="s">
        <v>5</v>
      </c>
      <c r="D39" s="233">
        <v>0</v>
      </c>
      <c r="E39" s="234">
        <v>0</v>
      </c>
      <c r="F39" s="234">
        <v>0</v>
      </c>
      <c r="G39" s="234">
        <v>0</v>
      </c>
      <c r="H39" s="234">
        <v>0</v>
      </c>
      <c r="I39" s="234">
        <v>0</v>
      </c>
      <c r="J39" s="234">
        <v>0</v>
      </c>
      <c r="K39" s="234">
        <v>0</v>
      </c>
      <c r="L39" s="234">
        <v>0</v>
      </c>
      <c r="M39" s="234">
        <v>0</v>
      </c>
    </row>
    <row r="40" spans="1:13" ht="8.5" customHeight="1">
      <c r="A40" s="303"/>
      <c r="B40" s="309" t="s">
        <v>14</v>
      </c>
      <c r="C40" s="232" t="s">
        <v>6</v>
      </c>
      <c r="D40" s="233">
        <v>0</v>
      </c>
      <c r="E40" s="234">
        <v>0</v>
      </c>
      <c r="F40" s="234">
        <v>0</v>
      </c>
      <c r="G40" s="234">
        <v>0</v>
      </c>
      <c r="H40" s="234">
        <v>0</v>
      </c>
      <c r="I40" s="234">
        <v>0</v>
      </c>
      <c r="J40" s="234">
        <v>0</v>
      </c>
      <c r="K40" s="234">
        <v>0</v>
      </c>
      <c r="L40" s="234">
        <v>0</v>
      </c>
      <c r="M40" s="234">
        <v>0</v>
      </c>
    </row>
    <row r="41" spans="1:13" ht="8.5" customHeight="1">
      <c r="A41" s="303"/>
      <c r="B41" s="309" t="s">
        <v>14</v>
      </c>
      <c r="C41" s="232" t="s">
        <v>7</v>
      </c>
      <c r="D41" s="233">
        <v>0</v>
      </c>
      <c r="E41" s="234">
        <v>0</v>
      </c>
      <c r="F41" s="234">
        <v>0</v>
      </c>
      <c r="G41" s="234">
        <v>0</v>
      </c>
      <c r="H41" s="234">
        <v>0</v>
      </c>
      <c r="I41" s="234">
        <v>0</v>
      </c>
      <c r="J41" s="234">
        <v>0</v>
      </c>
      <c r="K41" s="234">
        <v>0</v>
      </c>
      <c r="L41" s="234">
        <v>0</v>
      </c>
      <c r="M41" s="234">
        <v>0</v>
      </c>
    </row>
    <row r="42" spans="1:13" ht="8.5" customHeight="1">
      <c r="A42" s="304"/>
      <c r="B42" s="310"/>
      <c r="C42" s="235" t="s">
        <v>8</v>
      </c>
      <c r="D42" s="236">
        <v>0</v>
      </c>
      <c r="E42" s="237">
        <v>0</v>
      </c>
      <c r="F42" s="237">
        <v>0</v>
      </c>
      <c r="G42" s="237">
        <v>0</v>
      </c>
      <c r="H42" s="237">
        <v>0</v>
      </c>
      <c r="I42" s="237">
        <v>0</v>
      </c>
      <c r="J42" s="237">
        <v>0</v>
      </c>
      <c r="K42" s="237">
        <v>0</v>
      </c>
      <c r="L42" s="237">
        <v>0</v>
      </c>
      <c r="M42" s="237">
        <v>0</v>
      </c>
    </row>
    <row r="43" spans="1:13" ht="8.5" customHeight="1">
      <c r="A43" s="302" t="s">
        <v>307</v>
      </c>
      <c r="B43" s="308" t="s">
        <v>293</v>
      </c>
      <c r="C43" s="238" t="s">
        <v>4</v>
      </c>
      <c r="D43" s="239">
        <v>91.487320581898445</v>
      </c>
      <c r="E43" s="240">
        <v>89.780164848782277</v>
      </c>
      <c r="F43" s="240">
        <v>93.56819700990043</v>
      </c>
      <c r="G43" s="240">
        <v>92.765008184254029</v>
      </c>
      <c r="H43" s="240">
        <v>90.132674103367833</v>
      </c>
      <c r="I43" s="240">
        <v>94.657650456423625</v>
      </c>
      <c r="J43" s="240">
        <v>93.105461616948588</v>
      </c>
      <c r="K43" s="240">
        <v>90.669197229154307</v>
      </c>
      <c r="L43" s="240">
        <v>88.919934253996828</v>
      </c>
      <c r="M43" s="240">
        <v>85.643063693616909</v>
      </c>
    </row>
    <row r="44" spans="1:13" ht="8.5" customHeight="1">
      <c r="A44" s="303"/>
      <c r="B44" s="309" t="s">
        <v>15</v>
      </c>
      <c r="C44" s="232" t="s">
        <v>5</v>
      </c>
      <c r="D44" s="233">
        <v>73.332595410011962</v>
      </c>
      <c r="E44" s="234">
        <v>72.730729665419588</v>
      </c>
      <c r="F44" s="234">
        <v>79.143750923448707</v>
      </c>
      <c r="G44" s="234">
        <v>76.649322918924284</v>
      </c>
      <c r="H44" s="234">
        <v>69.018724979370603</v>
      </c>
      <c r="I44" s="234">
        <v>82.026734719464471</v>
      </c>
      <c r="J44" s="234">
        <v>75.521863501161562</v>
      </c>
      <c r="K44" s="234">
        <v>68.159930738540638</v>
      </c>
      <c r="L44" s="234">
        <v>62.800912735487714</v>
      </c>
      <c r="M44" s="234">
        <v>62.674935767322637</v>
      </c>
    </row>
    <row r="45" spans="1:13" ht="8.5" customHeight="1">
      <c r="A45" s="303"/>
      <c r="B45" s="309" t="s">
        <v>15</v>
      </c>
      <c r="C45" s="232" t="s">
        <v>6</v>
      </c>
      <c r="D45" s="233">
        <v>46.303869832106223</v>
      </c>
      <c r="E45" s="234">
        <v>46.219374638289047</v>
      </c>
      <c r="F45" s="234">
        <v>55.620036652412942</v>
      </c>
      <c r="G45" s="234">
        <v>49.033195760441359</v>
      </c>
      <c r="H45" s="234">
        <v>43.544307748453768</v>
      </c>
      <c r="I45" s="234">
        <v>64.260646041838015</v>
      </c>
      <c r="J45" s="234">
        <v>50.920518726653732</v>
      </c>
      <c r="K45" s="234">
        <v>36.30089221927004</v>
      </c>
      <c r="L45" s="234">
        <v>27.269686011501754</v>
      </c>
      <c r="M45" s="234">
        <v>26.918417529045506</v>
      </c>
    </row>
    <row r="46" spans="1:13" ht="8.5" customHeight="1">
      <c r="A46" s="303"/>
      <c r="B46" s="309" t="s">
        <v>15</v>
      </c>
      <c r="C46" s="232" t="s">
        <v>7</v>
      </c>
      <c r="D46" s="233">
        <v>26.305920787834701</v>
      </c>
      <c r="E46" s="234">
        <v>26.307731202897788</v>
      </c>
      <c r="F46" s="234">
        <v>20.05515166708448</v>
      </c>
      <c r="G46" s="234">
        <v>34.626491765261171</v>
      </c>
      <c r="H46" s="234">
        <v>22.891464755347226</v>
      </c>
      <c r="I46" s="234">
        <v>60.352131859374936</v>
      </c>
      <c r="J46" s="234">
        <v>38.427165520297223</v>
      </c>
      <c r="K46" s="234">
        <v>19.486229181626555</v>
      </c>
      <c r="L46" s="234">
        <v>12.128612476573949</v>
      </c>
      <c r="M46" s="234">
        <v>9.5251235359545863</v>
      </c>
    </row>
    <row r="47" spans="1:13" ht="8.5" customHeight="1">
      <c r="A47" s="304"/>
      <c r="B47" s="310"/>
      <c r="C47" s="235" t="s">
        <v>8</v>
      </c>
      <c r="D47" s="236">
        <v>78.553205577588031</v>
      </c>
      <c r="E47" s="237">
        <v>72.699312112093168</v>
      </c>
      <c r="F47" s="237">
        <v>92.38260995523062</v>
      </c>
      <c r="G47" s="237">
        <v>82.87010486547635</v>
      </c>
      <c r="H47" s="237">
        <v>74.131036821440375</v>
      </c>
      <c r="I47" s="237">
        <v>87.284798772929221</v>
      </c>
      <c r="J47" s="237">
        <v>81.814802424752941</v>
      </c>
      <c r="K47" s="237">
        <v>74.034422523940989</v>
      </c>
      <c r="L47" s="237">
        <v>69.189607972146348</v>
      </c>
      <c r="M47" s="237">
        <v>74.447690700325012</v>
      </c>
    </row>
    <row r="48" spans="1:13" ht="8.5" customHeight="1">
      <c r="A48" s="302" t="s">
        <v>295</v>
      </c>
      <c r="B48" s="308" t="s">
        <v>294</v>
      </c>
      <c r="C48" s="238" t="s">
        <v>4</v>
      </c>
      <c r="D48" s="239">
        <v>0</v>
      </c>
      <c r="E48" s="240">
        <v>0</v>
      </c>
      <c r="F48" s="240">
        <v>0</v>
      </c>
      <c r="G48" s="240">
        <v>0</v>
      </c>
      <c r="H48" s="240">
        <v>0</v>
      </c>
      <c r="I48" s="240">
        <v>0</v>
      </c>
      <c r="J48" s="240">
        <v>0</v>
      </c>
      <c r="K48" s="240">
        <v>0</v>
      </c>
      <c r="L48" s="240">
        <v>0</v>
      </c>
      <c r="M48" s="240">
        <v>0</v>
      </c>
    </row>
    <row r="49" spans="1:13" ht="8.5" customHeight="1">
      <c r="A49" s="303"/>
      <c r="B49" s="309" t="s">
        <v>16</v>
      </c>
      <c r="C49" s="232" t="s">
        <v>5</v>
      </c>
      <c r="D49" s="233">
        <v>0</v>
      </c>
      <c r="E49" s="234">
        <v>0</v>
      </c>
      <c r="F49" s="234">
        <v>0</v>
      </c>
      <c r="G49" s="234">
        <v>0</v>
      </c>
      <c r="H49" s="234">
        <v>0</v>
      </c>
      <c r="I49" s="234">
        <v>0</v>
      </c>
      <c r="J49" s="234">
        <v>0</v>
      </c>
      <c r="K49" s="234">
        <v>0</v>
      </c>
      <c r="L49" s="234">
        <v>0</v>
      </c>
      <c r="M49" s="234">
        <v>0</v>
      </c>
    </row>
    <row r="50" spans="1:13" ht="8.5" customHeight="1">
      <c r="A50" s="303"/>
      <c r="B50" s="309" t="s">
        <v>16</v>
      </c>
      <c r="C50" s="232" t="s">
        <v>6</v>
      </c>
      <c r="D50" s="233">
        <v>0</v>
      </c>
      <c r="E50" s="234">
        <v>0</v>
      </c>
      <c r="F50" s="234">
        <v>0</v>
      </c>
      <c r="G50" s="234">
        <v>0</v>
      </c>
      <c r="H50" s="234">
        <v>0</v>
      </c>
      <c r="I50" s="234">
        <v>0</v>
      </c>
      <c r="J50" s="234">
        <v>0</v>
      </c>
      <c r="K50" s="234">
        <v>0</v>
      </c>
      <c r="L50" s="234">
        <v>0</v>
      </c>
      <c r="M50" s="234">
        <v>0</v>
      </c>
    </row>
    <row r="51" spans="1:13" ht="8.5" customHeight="1">
      <c r="A51" s="303"/>
      <c r="B51" s="309" t="s">
        <v>16</v>
      </c>
      <c r="C51" s="232" t="s">
        <v>7</v>
      </c>
      <c r="D51" s="233">
        <v>0</v>
      </c>
      <c r="E51" s="234">
        <v>0</v>
      </c>
      <c r="F51" s="234">
        <v>0</v>
      </c>
      <c r="G51" s="234">
        <v>0</v>
      </c>
      <c r="H51" s="234">
        <v>0</v>
      </c>
      <c r="I51" s="234">
        <v>0</v>
      </c>
      <c r="J51" s="234">
        <v>0</v>
      </c>
      <c r="K51" s="234">
        <v>0</v>
      </c>
      <c r="L51" s="234">
        <v>0</v>
      </c>
      <c r="M51" s="234">
        <v>0</v>
      </c>
    </row>
    <row r="52" spans="1:13" ht="8.5" customHeight="1">
      <c r="A52" s="304"/>
      <c r="B52" s="310"/>
      <c r="C52" s="235" t="s">
        <v>8</v>
      </c>
      <c r="D52" s="236">
        <v>0</v>
      </c>
      <c r="E52" s="237">
        <v>0</v>
      </c>
      <c r="F52" s="237">
        <v>0</v>
      </c>
      <c r="G52" s="237">
        <v>0</v>
      </c>
      <c r="H52" s="237">
        <v>0</v>
      </c>
      <c r="I52" s="237">
        <v>0</v>
      </c>
      <c r="J52" s="237">
        <v>0</v>
      </c>
      <c r="K52" s="237">
        <v>0</v>
      </c>
      <c r="L52" s="237">
        <v>0</v>
      </c>
      <c r="M52" s="237">
        <v>0</v>
      </c>
    </row>
    <row r="53" spans="1:13" ht="8.5" customHeight="1">
      <c r="A53" s="302" t="s">
        <v>281</v>
      </c>
      <c r="B53" s="308" t="s">
        <v>296</v>
      </c>
      <c r="C53" s="238" t="s">
        <v>4</v>
      </c>
      <c r="D53" s="239">
        <v>100</v>
      </c>
      <c r="E53" s="240">
        <v>100</v>
      </c>
      <c r="F53" s="240">
        <v>100</v>
      </c>
      <c r="G53" s="240">
        <v>100</v>
      </c>
      <c r="H53" s="240">
        <v>100</v>
      </c>
      <c r="I53" s="240">
        <v>100</v>
      </c>
      <c r="J53" s="240">
        <v>100</v>
      </c>
      <c r="K53" s="240">
        <v>100</v>
      </c>
      <c r="L53" s="240">
        <v>100</v>
      </c>
      <c r="M53" s="240">
        <v>100</v>
      </c>
    </row>
    <row r="54" spans="1:13" ht="8.5" customHeight="1">
      <c r="A54" s="303"/>
      <c r="B54" s="309" t="s">
        <v>17</v>
      </c>
      <c r="C54" s="232" t="s">
        <v>5</v>
      </c>
      <c r="D54" s="233">
        <v>100</v>
      </c>
      <c r="E54" s="234">
        <v>100</v>
      </c>
      <c r="F54" s="234">
        <v>100</v>
      </c>
      <c r="G54" s="234">
        <v>100</v>
      </c>
      <c r="H54" s="234">
        <v>100</v>
      </c>
      <c r="I54" s="234">
        <v>100</v>
      </c>
      <c r="J54" s="234">
        <v>100</v>
      </c>
      <c r="K54" s="234">
        <v>100</v>
      </c>
      <c r="L54" s="234">
        <v>100</v>
      </c>
      <c r="M54" s="234">
        <v>100</v>
      </c>
    </row>
    <row r="55" spans="1:13" ht="8.5" customHeight="1">
      <c r="A55" s="303"/>
      <c r="B55" s="309" t="s">
        <v>17</v>
      </c>
      <c r="C55" s="232" t="s">
        <v>6</v>
      </c>
      <c r="D55" s="233">
        <v>100</v>
      </c>
      <c r="E55" s="234">
        <v>100</v>
      </c>
      <c r="F55" s="234">
        <v>100</v>
      </c>
      <c r="G55" s="234">
        <v>100</v>
      </c>
      <c r="H55" s="234">
        <v>100</v>
      </c>
      <c r="I55" s="234">
        <v>100</v>
      </c>
      <c r="J55" s="234">
        <v>100</v>
      </c>
      <c r="K55" s="234">
        <v>100</v>
      </c>
      <c r="L55" s="234">
        <v>100</v>
      </c>
      <c r="M55" s="234">
        <v>100</v>
      </c>
    </row>
    <row r="56" spans="1:13" ht="8.5" customHeight="1">
      <c r="A56" s="303"/>
      <c r="B56" s="309" t="s">
        <v>17</v>
      </c>
      <c r="C56" s="232" t="s">
        <v>7</v>
      </c>
      <c r="D56" s="233">
        <v>100</v>
      </c>
      <c r="E56" s="234">
        <v>100</v>
      </c>
      <c r="F56" s="234">
        <v>100</v>
      </c>
      <c r="G56" s="234">
        <v>100</v>
      </c>
      <c r="H56" s="234">
        <v>100</v>
      </c>
      <c r="I56" s="234">
        <v>100</v>
      </c>
      <c r="J56" s="234">
        <v>100</v>
      </c>
      <c r="K56" s="234">
        <v>100</v>
      </c>
      <c r="L56" s="234">
        <v>100</v>
      </c>
      <c r="M56" s="234">
        <v>100</v>
      </c>
    </row>
    <row r="57" spans="1:13" ht="8.5" customHeight="1">
      <c r="A57" s="304"/>
      <c r="B57" s="310"/>
      <c r="C57" s="235" t="s">
        <v>8</v>
      </c>
      <c r="D57" s="236">
        <v>100</v>
      </c>
      <c r="E57" s="237">
        <v>100</v>
      </c>
      <c r="F57" s="237">
        <v>100</v>
      </c>
      <c r="G57" s="237">
        <v>100</v>
      </c>
      <c r="H57" s="237">
        <v>100</v>
      </c>
      <c r="I57" s="237">
        <v>100</v>
      </c>
      <c r="J57" s="237">
        <v>100</v>
      </c>
      <c r="K57" s="237">
        <v>100</v>
      </c>
      <c r="L57" s="237">
        <v>100</v>
      </c>
      <c r="M57" s="237">
        <v>100</v>
      </c>
    </row>
    <row r="58" spans="1:13" ht="8.5" customHeight="1">
      <c r="A58" s="302" t="s">
        <v>298</v>
      </c>
      <c r="B58" s="308" t="s">
        <v>297</v>
      </c>
      <c r="C58" s="238" t="s">
        <v>4</v>
      </c>
      <c r="D58" s="239">
        <v>3.179632312409876</v>
      </c>
      <c r="E58" s="240">
        <v>5.5565182263895689</v>
      </c>
      <c r="F58" s="240">
        <v>2.4743355797695878</v>
      </c>
      <c r="G58" s="240">
        <v>3.1576144326087316</v>
      </c>
      <c r="H58" s="240">
        <v>3.2160976410443833</v>
      </c>
      <c r="I58" s="240">
        <v>6.3304152840181676</v>
      </c>
      <c r="J58" s="240">
        <v>3.8655211264747811</v>
      </c>
      <c r="K58" s="240">
        <v>2.7941368666313555</v>
      </c>
      <c r="L58" s="240">
        <v>2.6976087948785161</v>
      </c>
      <c r="M58" s="240">
        <v>2.211351827945554</v>
      </c>
    </row>
    <row r="59" spans="1:13" ht="8.5" customHeight="1">
      <c r="A59" s="303"/>
      <c r="B59" s="309" t="s">
        <v>18</v>
      </c>
      <c r="C59" s="232" t="s">
        <v>5</v>
      </c>
      <c r="D59" s="233">
        <v>11.132704077164</v>
      </c>
      <c r="E59" s="234">
        <v>11.594474371615176</v>
      </c>
      <c r="F59" s="234">
        <v>6.4078700839399563</v>
      </c>
      <c r="G59" s="234">
        <v>11.070786170110901</v>
      </c>
      <c r="H59" s="234">
        <v>11.188692597322042</v>
      </c>
      <c r="I59" s="234">
        <v>14.526223301290941</v>
      </c>
      <c r="J59" s="234">
        <v>13.411937483179258</v>
      </c>
      <c r="K59" s="234">
        <v>9.6692823190983823</v>
      </c>
      <c r="L59" s="234">
        <v>8.6844945427645044</v>
      </c>
      <c r="M59" s="234">
        <v>7.3813877658930203</v>
      </c>
    </row>
    <row r="60" spans="1:13" ht="8.5" customHeight="1">
      <c r="A60" s="303"/>
      <c r="B60" s="309" t="s">
        <v>18</v>
      </c>
      <c r="C60" s="232" t="s">
        <v>6</v>
      </c>
      <c r="D60" s="233">
        <v>15.213187221298446</v>
      </c>
      <c r="E60" s="234">
        <v>15.503787494556853</v>
      </c>
      <c r="F60" s="234">
        <v>3.5113927945723544</v>
      </c>
      <c r="G60" s="234">
        <v>11.536933563617808</v>
      </c>
      <c r="H60" s="234">
        <v>19.101758974292967</v>
      </c>
      <c r="I60" s="234">
        <v>22.712365853998914</v>
      </c>
      <c r="J60" s="234">
        <v>17.32194662323057</v>
      </c>
      <c r="K60" s="234">
        <v>12.903000180720106</v>
      </c>
      <c r="L60" s="234">
        <v>11.573382274090855</v>
      </c>
      <c r="M60" s="234">
        <v>11.932580931748573</v>
      </c>
    </row>
    <row r="61" spans="1:13" ht="8.5" customHeight="1">
      <c r="A61" s="303"/>
      <c r="B61" s="309" t="s">
        <v>18</v>
      </c>
      <c r="C61" s="232" t="s">
        <v>7</v>
      </c>
      <c r="D61" s="233">
        <v>15.783693892105982</v>
      </c>
      <c r="E61" s="234">
        <v>15.809369296653752</v>
      </c>
      <c r="F61" s="234">
        <v>7.3373788203951742</v>
      </c>
      <c r="G61" s="234">
        <v>7.9052633369589547</v>
      </c>
      <c r="H61" s="234">
        <v>25.302187237601942</v>
      </c>
      <c r="I61" s="234">
        <v>12.57694937322783</v>
      </c>
      <c r="J61" s="234">
        <v>11.754642579789037</v>
      </c>
      <c r="K61" s="234">
        <v>16.452559976427615</v>
      </c>
      <c r="L61" s="234">
        <v>21.803938321566083</v>
      </c>
      <c r="M61" s="234">
        <v>23.289151841233117</v>
      </c>
    </row>
    <row r="62" spans="1:13" ht="8.5" customHeight="1">
      <c r="A62" s="304"/>
      <c r="B62" s="310"/>
      <c r="C62" s="235" t="s">
        <v>8</v>
      </c>
      <c r="D62" s="236">
        <v>5.6330614507147523</v>
      </c>
      <c r="E62" s="237">
        <v>10.297313652289979</v>
      </c>
      <c r="F62" s="237">
        <v>2.5369807712254104</v>
      </c>
      <c r="G62" s="237">
        <v>4.6154077473030588</v>
      </c>
      <c r="H62" s="237">
        <v>6.9866693398664736</v>
      </c>
      <c r="I62" s="237">
        <v>10.177607217745786</v>
      </c>
      <c r="J62" s="237">
        <v>6.7627245708435479</v>
      </c>
      <c r="K62" s="237">
        <v>4.9775247895368304</v>
      </c>
      <c r="L62" s="237">
        <v>4.8300802648415697</v>
      </c>
      <c r="M62" s="237">
        <v>3.3423414428580509</v>
      </c>
    </row>
    <row r="63" spans="1:13" ht="8.5" customHeight="1">
      <c r="A63" s="302" t="s">
        <v>300</v>
      </c>
      <c r="B63" s="308" t="s">
        <v>299</v>
      </c>
      <c r="C63" s="238" t="s">
        <v>4</v>
      </c>
      <c r="D63" s="239">
        <v>39.816274273702632</v>
      </c>
      <c r="E63" s="240">
        <v>37.838296650056506</v>
      </c>
      <c r="F63" s="240">
        <v>41.698195275387661</v>
      </c>
      <c r="G63" s="240">
        <v>35.636786050973853</v>
      </c>
      <c r="H63" s="240">
        <v>45.049930398202562</v>
      </c>
      <c r="I63" s="240">
        <v>36.398173106449818</v>
      </c>
      <c r="J63" s="240">
        <v>41.034556511575552</v>
      </c>
      <c r="K63" s="240">
        <v>39.851634603644882</v>
      </c>
      <c r="L63" s="240">
        <v>39.47237566148145</v>
      </c>
      <c r="M63" s="240">
        <v>42.591031439689992</v>
      </c>
    </row>
    <row r="64" spans="1:13" ht="8.5" customHeight="1">
      <c r="A64" s="303"/>
      <c r="B64" s="309" t="s">
        <v>19</v>
      </c>
      <c r="C64" s="232" t="s">
        <v>5</v>
      </c>
      <c r="D64" s="233">
        <v>23.127265414367443</v>
      </c>
      <c r="E64" s="234">
        <v>22.901107430101931</v>
      </c>
      <c r="F64" s="234">
        <v>28.21017984444606</v>
      </c>
      <c r="G64" s="234">
        <v>23.994590752968314</v>
      </c>
      <c r="H64" s="234">
        <v>22.180235841113113</v>
      </c>
      <c r="I64" s="234">
        <v>25.290298992209188</v>
      </c>
      <c r="J64" s="234">
        <v>26.837003734512944</v>
      </c>
      <c r="K64" s="234">
        <v>22.624362768721593</v>
      </c>
      <c r="L64" s="234">
        <v>19.28498292767593</v>
      </c>
      <c r="M64" s="234">
        <v>19.836017416973448</v>
      </c>
    </row>
    <row r="65" spans="1:13" ht="8.5" customHeight="1">
      <c r="A65" s="303"/>
      <c r="B65" s="309" t="s">
        <v>19</v>
      </c>
      <c r="C65" s="232" t="s">
        <v>6</v>
      </c>
      <c r="D65" s="233">
        <v>13.610258421053045</v>
      </c>
      <c r="E65" s="234">
        <v>13.549032083046264</v>
      </c>
      <c r="F65" s="234">
        <v>21.600351473706322</v>
      </c>
      <c r="G65" s="234">
        <v>14.123034932642842</v>
      </c>
      <c r="H65" s="234">
        <v>13.063185987659724</v>
      </c>
      <c r="I65" s="234">
        <v>15.216279166920637</v>
      </c>
      <c r="J65" s="234">
        <v>17.666602900042445</v>
      </c>
      <c r="K65" s="234">
        <v>13.874736205757761</v>
      </c>
      <c r="L65" s="234">
        <v>9.8603957509549609</v>
      </c>
      <c r="M65" s="234">
        <v>7.5840431792018714</v>
      </c>
    </row>
    <row r="66" spans="1:13" ht="8.5" customHeight="1">
      <c r="A66" s="303"/>
      <c r="B66" s="309" t="s">
        <v>19</v>
      </c>
      <c r="C66" s="232" t="s">
        <v>7</v>
      </c>
      <c r="D66" s="233">
        <v>5.9699772706786929</v>
      </c>
      <c r="E66" s="234">
        <v>5.9695919752031212</v>
      </c>
      <c r="F66" s="234">
        <v>6.9478719769163586</v>
      </c>
      <c r="G66" s="234">
        <v>5.4585953486526329</v>
      </c>
      <c r="H66" s="234">
        <v>6.5107439660064088</v>
      </c>
      <c r="I66" s="234">
        <v>2.9076717509420038</v>
      </c>
      <c r="J66" s="234">
        <v>5.924101205261783</v>
      </c>
      <c r="K66" s="234">
        <v>6.9277491298041349</v>
      </c>
      <c r="L66" s="234">
        <v>7.5115282358025794</v>
      </c>
      <c r="M66" s="234">
        <v>8.4340058931414283</v>
      </c>
    </row>
    <row r="67" spans="1:13" ht="8.5" customHeight="1">
      <c r="A67" s="304"/>
      <c r="B67" s="310"/>
      <c r="C67" s="235" t="s">
        <v>8</v>
      </c>
      <c r="D67" s="236">
        <v>16.036009965535982</v>
      </c>
      <c r="E67" s="237">
        <v>13.120570577526532</v>
      </c>
      <c r="F67" s="237">
        <v>40.662511466778447</v>
      </c>
      <c r="G67" s="237">
        <v>15.502049062518358</v>
      </c>
      <c r="H67" s="237">
        <v>16.621647523831928</v>
      </c>
      <c r="I67" s="237">
        <v>11.22132768015074</v>
      </c>
      <c r="J67" s="237">
        <v>17.234827808143788</v>
      </c>
      <c r="K67" s="237">
        <v>16.962381055899623</v>
      </c>
      <c r="L67" s="237">
        <v>16.189610834892843</v>
      </c>
      <c r="M67" s="237">
        <v>20.105526358333083</v>
      </c>
    </row>
    <row r="68" spans="1:13" ht="8.5" customHeight="1">
      <c r="A68" s="302" t="s">
        <v>282</v>
      </c>
      <c r="B68" s="308" t="s">
        <v>76</v>
      </c>
      <c r="C68" s="238" t="s">
        <v>4</v>
      </c>
      <c r="D68" s="239">
        <v>0</v>
      </c>
      <c r="E68" s="240">
        <v>0</v>
      </c>
      <c r="F68" s="240">
        <v>0</v>
      </c>
      <c r="G68" s="240">
        <v>0</v>
      </c>
      <c r="H68" s="240">
        <v>0</v>
      </c>
      <c r="I68" s="240">
        <v>0</v>
      </c>
      <c r="J68" s="240">
        <v>0</v>
      </c>
      <c r="K68" s="240">
        <v>0</v>
      </c>
      <c r="L68" s="240">
        <v>0</v>
      </c>
      <c r="M68" s="240">
        <v>0</v>
      </c>
    </row>
    <row r="69" spans="1:13" ht="8.5" customHeight="1">
      <c r="A69" s="303"/>
      <c r="B69" s="309" t="s">
        <v>20</v>
      </c>
      <c r="C69" s="232" t="s">
        <v>5</v>
      </c>
      <c r="D69" s="233">
        <v>0</v>
      </c>
      <c r="E69" s="234">
        <v>0</v>
      </c>
      <c r="F69" s="234"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  <c r="M69" s="234">
        <v>0</v>
      </c>
    </row>
    <row r="70" spans="1:13" ht="8.5" customHeight="1">
      <c r="A70" s="303"/>
      <c r="B70" s="309" t="s">
        <v>20</v>
      </c>
      <c r="C70" s="232" t="s">
        <v>6</v>
      </c>
      <c r="D70" s="233">
        <v>0</v>
      </c>
      <c r="E70" s="234">
        <v>0</v>
      </c>
      <c r="F70" s="234">
        <v>0</v>
      </c>
      <c r="G70" s="234">
        <v>0</v>
      </c>
      <c r="H70" s="234">
        <v>0</v>
      </c>
      <c r="I70" s="234">
        <v>0</v>
      </c>
      <c r="J70" s="234">
        <v>0</v>
      </c>
      <c r="K70" s="234">
        <v>0</v>
      </c>
      <c r="L70" s="234">
        <v>0</v>
      </c>
      <c r="M70" s="234">
        <v>0</v>
      </c>
    </row>
    <row r="71" spans="1:13" ht="8.5" customHeight="1">
      <c r="A71" s="303"/>
      <c r="B71" s="309" t="s">
        <v>20</v>
      </c>
      <c r="C71" s="232" t="s">
        <v>7</v>
      </c>
      <c r="D71" s="233">
        <v>0</v>
      </c>
      <c r="E71" s="234">
        <v>0</v>
      </c>
      <c r="F71" s="234">
        <v>0</v>
      </c>
      <c r="G71" s="234">
        <v>0</v>
      </c>
      <c r="H71" s="234">
        <v>0</v>
      </c>
      <c r="I71" s="234">
        <v>0</v>
      </c>
      <c r="J71" s="234">
        <v>0</v>
      </c>
      <c r="K71" s="234">
        <v>0</v>
      </c>
      <c r="L71" s="234">
        <v>0</v>
      </c>
      <c r="M71" s="234">
        <v>0</v>
      </c>
    </row>
    <row r="72" spans="1:13" ht="8.5" customHeight="1">
      <c r="A72" s="304"/>
      <c r="B72" s="310"/>
      <c r="C72" s="235" t="s">
        <v>8</v>
      </c>
      <c r="D72" s="236">
        <v>0</v>
      </c>
      <c r="E72" s="237">
        <v>0</v>
      </c>
      <c r="F72" s="237">
        <v>0</v>
      </c>
      <c r="G72" s="237">
        <v>0</v>
      </c>
      <c r="H72" s="237">
        <v>0</v>
      </c>
      <c r="I72" s="237">
        <v>0</v>
      </c>
      <c r="J72" s="237">
        <v>0</v>
      </c>
      <c r="K72" s="237">
        <v>0</v>
      </c>
      <c r="L72" s="237">
        <v>0</v>
      </c>
      <c r="M72" s="237">
        <v>0</v>
      </c>
    </row>
    <row r="73" spans="1:13" ht="8.5" customHeight="1">
      <c r="A73" s="302" t="s">
        <v>306</v>
      </c>
      <c r="B73" s="308" t="s">
        <v>304</v>
      </c>
      <c r="C73" s="238" t="s">
        <v>4</v>
      </c>
      <c r="D73" s="239">
        <v>0</v>
      </c>
      <c r="E73" s="240">
        <v>0</v>
      </c>
      <c r="F73" s="240">
        <v>0</v>
      </c>
      <c r="G73" s="240">
        <v>0</v>
      </c>
      <c r="H73" s="240">
        <v>0</v>
      </c>
      <c r="I73" s="240">
        <v>0</v>
      </c>
      <c r="J73" s="240">
        <v>0</v>
      </c>
      <c r="K73" s="240">
        <v>0</v>
      </c>
      <c r="L73" s="240">
        <v>0</v>
      </c>
      <c r="M73" s="240">
        <v>0</v>
      </c>
    </row>
    <row r="74" spans="1:13" ht="8.5" customHeight="1">
      <c r="A74" s="303"/>
      <c r="B74" s="309" t="s">
        <v>21</v>
      </c>
      <c r="C74" s="232" t="s">
        <v>5</v>
      </c>
      <c r="D74" s="233">
        <v>0</v>
      </c>
      <c r="E74" s="234">
        <v>0</v>
      </c>
      <c r="F74" s="234">
        <v>0</v>
      </c>
      <c r="G74" s="234">
        <v>0</v>
      </c>
      <c r="H74" s="234">
        <v>0</v>
      </c>
      <c r="I74" s="234">
        <v>0</v>
      </c>
      <c r="J74" s="234">
        <v>0</v>
      </c>
      <c r="K74" s="234">
        <v>0</v>
      </c>
      <c r="L74" s="234">
        <v>0</v>
      </c>
      <c r="M74" s="234">
        <v>0</v>
      </c>
    </row>
    <row r="75" spans="1:13" ht="8.5" customHeight="1">
      <c r="A75" s="303"/>
      <c r="B75" s="309" t="s">
        <v>21</v>
      </c>
      <c r="C75" s="232" t="s">
        <v>6</v>
      </c>
      <c r="D75" s="233">
        <v>0</v>
      </c>
      <c r="E75" s="234">
        <v>0</v>
      </c>
      <c r="F75" s="234">
        <v>0</v>
      </c>
      <c r="G75" s="234">
        <v>0</v>
      </c>
      <c r="H75" s="234">
        <v>0</v>
      </c>
      <c r="I75" s="234">
        <v>0</v>
      </c>
      <c r="J75" s="234">
        <v>0</v>
      </c>
      <c r="K75" s="234">
        <v>0</v>
      </c>
      <c r="L75" s="234">
        <v>0</v>
      </c>
      <c r="M75" s="234">
        <v>0</v>
      </c>
    </row>
    <row r="76" spans="1:13" ht="8.5" customHeight="1">
      <c r="A76" s="303"/>
      <c r="B76" s="309" t="s">
        <v>21</v>
      </c>
      <c r="C76" s="232" t="s">
        <v>7</v>
      </c>
      <c r="D76" s="233">
        <v>0</v>
      </c>
      <c r="E76" s="234">
        <v>0</v>
      </c>
      <c r="F76" s="234">
        <v>0</v>
      </c>
      <c r="G76" s="234">
        <v>0</v>
      </c>
      <c r="H76" s="234">
        <v>0</v>
      </c>
      <c r="I76" s="234">
        <v>0</v>
      </c>
      <c r="J76" s="234">
        <v>0</v>
      </c>
      <c r="K76" s="234">
        <v>0</v>
      </c>
      <c r="L76" s="234">
        <v>0</v>
      </c>
      <c r="M76" s="234">
        <v>0</v>
      </c>
    </row>
    <row r="77" spans="1:13" ht="8.5" customHeight="1">
      <c r="A77" s="304"/>
      <c r="B77" s="310"/>
      <c r="C77" s="235" t="s">
        <v>8</v>
      </c>
      <c r="D77" s="236">
        <v>0</v>
      </c>
      <c r="E77" s="237">
        <v>0</v>
      </c>
      <c r="F77" s="237">
        <v>0</v>
      </c>
      <c r="G77" s="237">
        <v>0</v>
      </c>
      <c r="H77" s="237">
        <v>0</v>
      </c>
      <c r="I77" s="237">
        <v>0</v>
      </c>
      <c r="J77" s="237">
        <v>0</v>
      </c>
      <c r="K77" s="237">
        <v>0</v>
      </c>
      <c r="L77" s="237">
        <v>0</v>
      </c>
      <c r="M77" s="237">
        <v>0</v>
      </c>
    </row>
    <row r="78" spans="1:13" ht="8.5" customHeight="1">
      <c r="A78" s="302" t="s">
        <v>302</v>
      </c>
      <c r="B78" s="308" t="s">
        <v>301</v>
      </c>
      <c r="C78" s="238" t="s">
        <v>4</v>
      </c>
      <c r="D78" s="239">
        <v>100</v>
      </c>
      <c r="E78" s="240">
        <v>100</v>
      </c>
      <c r="F78" s="240">
        <v>100</v>
      </c>
      <c r="G78" s="240">
        <v>100</v>
      </c>
      <c r="H78" s="240">
        <v>100</v>
      </c>
      <c r="I78" s="240">
        <v>100</v>
      </c>
      <c r="J78" s="240">
        <v>100</v>
      </c>
      <c r="K78" s="240">
        <v>100</v>
      </c>
      <c r="L78" s="240">
        <v>100</v>
      </c>
      <c r="M78" s="240">
        <v>100</v>
      </c>
    </row>
    <row r="79" spans="1:13" ht="8.5" customHeight="1">
      <c r="A79" s="303"/>
      <c r="B79" s="309" t="s">
        <v>22</v>
      </c>
      <c r="C79" s="232" t="s">
        <v>5</v>
      </c>
      <c r="D79" s="233">
        <v>100</v>
      </c>
      <c r="E79" s="234">
        <v>100</v>
      </c>
      <c r="F79" s="234">
        <v>100</v>
      </c>
      <c r="G79" s="234">
        <v>100</v>
      </c>
      <c r="H79" s="234">
        <v>100</v>
      </c>
      <c r="I79" s="234">
        <v>100</v>
      </c>
      <c r="J79" s="234">
        <v>100</v>
      </c>
      <c r="K79" s="234">
        <v>100</v>
      </c>
      <c r="L79" s="234">
        <v>100</v>
      </c>
      <c r="M79" s="234">
        <v>100</v>
      </c>
    </row>
    <row r="80" spans="1:13" ht="8.5" customHeight="1">
      <c r="A80" s="303"/>
      <c r="B80" s="309" t="s">
        <v>22</v>
      </c>
      <c r="C80" s="232" t="s">
        <v>6</v>
      </c>
      <c r="D80" s="233">
        <v>100</v>
      </c>
      <c r="E80" s="234">
        <v>100</v>
      </c>
      <c r="F80" s="234">
        <v>100</v>
      </c>
      <c r="G80" s="234">
        <v>100</v>
      </c>
      <c r="H80" s="234">
        <v>100</v>
      </c>
      <c r="I80" s="234">
        <v>100</v>
      </c>
      <c r="J80" s="234">
        <v>100</v>
      </c>
      <c r="K80" s="234">
        <v>100</v>
      </c>
      <c r="L80" s="234">
        <v>100</v>
      </c>
      <c r="M80" s="234">
        <v>100</v>
      </c>
    </row>
    <row r="81" spans="1:13" ht="8.5" customHeight="1">
      <c r="A81" s="303"/>
      <c r="B81" s="309" t="s">
        <v>22</v>
      </c>
      <c r="C81" s="232" t="s">
        <v>7</v>
      </c>
      <c r="D81" s="233">
        <v>100</v>
      </c>
      <c r="E81" s="234">
        <v>100</v>
      </c>
      <c r="F81" s="234">
        <v>100</v>
      </c>
      <c r="G81" s="234">
        <v>100</v>
      </c>
      <c r="H81" s="234">
        <v>100</v>
      </c>
      <c r="I81" s="234">
        <v>100</v>
      </c>
      <c r="J81" s="234">
        <v>100</v>
      </c>
      <c r="K81" s="234">
        <v>100</v>
      </c>
      <c r="L81" s="234">
        <v>100</v>
      </c>
      <c r="M81" s="234">
        <v>100</v>
      </c>
    </row>
    <row r="82" spans="1:13" ht="8.5" customHeight="1">
      <c r="A82" s="304"/>
      <c r="B82" s="310"/>
      <c r="C82" s="235" t="s">
        <v>8</v>
      </c>
      <c r="D82" s="236">
        <v>100</v>
      </c>
      <c r="E82" s="237">
        <v>100</v>
      </c>
      <c r="F82" s="237">
        <v>100</v>
      </c>
      <c r="G82" s="237">
        <v>100</v>
      </c>
      <c r="H82" s="237">
        <v>100</v>
      </c>
      <c r="I82" s="237">
        <v>100</v>
      </c>
      <c r="J82" s="237">
        <v>100</v>
      </c>
      <c r="K82" s="237">
        <v>100</v>
      </c>
      <c r="L82" s="237">
        <v>100</v>
      </c>
      <c r="M82" s="237">
        <v>100</v>
      </c>
    </row>
    <row r="83" spans="1:13" ht="8.5" customHeight="1">
      <c r="A83" s="302" t="s">
        <v>283</v>
      </c>
      <c r="B83" s="308" t="s">
        <v>303</v>
      </c>
      <c r="C83" s="238" t="s">
        <v>4</v>
      </c>
      <c r="D83" s="239">
        <v>84.466702553272796</v>
      </c>
      <c r="E83" s="240">
        <v>85.000564934086356</v>
      </c>
      <c r="F83" s="240">
        <v>84.13358691356342</v>
      </c>
      <c r="G83" s="240">
        <v>75.270596741947671</v>
      </c>
      <c r="H83" s="240">
        <v>89.445048860283663</v>
      </c>
      <c r="I83" s="240">
        <v>92.343764185236168</v>
      </c>
      <c r="J83" s="240">
        <v>87.783613694830592</v>
      </c>
      <c r="K83" s="240">
        <v>83.053812214479805</v>
      </c>
      <c r="L83" s="240">
        <v>78.577514868919522</v>
      </c>
      <c r="M83" s="240">
        <v>76.170209299875438</v>
      </c>
    </row>
    <row r="84" spans="1:13" ht="8.5" customHeight="1">
      <c r="A84" s="303"/>
      <c r="B84" s="309" t="s">
        <v>23</v>
      </c>
      <c r="C84" s="232" t="s">
        <v>5</v>
      </c>
      <c r="D84" s="233">
        <v>70.085533696201452</v>
      </c>
      <c r="E84" s="234">
        <v>70.454769603428929</v>
      </c>
      <c r="F84" s="234">
        <v>65.22135965426348</v>
      </c>
      <c r="G84" s="234">
        <v>60.932358903031854</v>
      </c>
      <c r="H84" s="234">
        <v>78.11720714732202</v>
      </c>
      <c r="I84" s="234">
        <v>79.266119753526723</v>
      </c>
      <c r="J84" s="234">
        <v>73.282216143181358</v>
      </c>
      <c r="K84" s="234">
        <v>67.413091733900302</v>
      </c>
      <c r="L84" s="234">
        <v>62.113479632642189</v>
      </c>
      <c r="M84" s="234">
        <v>58.84862536851093</v>
      </c>
    </row>
    <row r="85" spans="1:13" ht="8.5" customHeight="1">
      <c r="A85" s="303"/>
      <c r="B85" s="309" t="s">
        <v>23</v>
      </c>
      <c r="C85" s="232" t="s">
        <v>6</v>
      </c>
      <c r="D85" s="233">
        <v>68.610562043527509</v>
      </c>
      <c r="E85" s="234">
        <v>68.527789232663622</v>
      </c>
      <c r="F85" s="234">
        <v>76.24414081978658</v>
      </c>
      <c r="G85" s="234">
        <v>65.655174082373449</v>
      </c>
      <c r="H85" s="234">
        <v>71.579294993588121</v>
      </c>
      <c r="I85" s="234">
        <v>73.582648767328948</v>
      </c>
      <c r="J85" s="234">
        <v>72.085957368234048</v>
      </c>
      <c r="K85" s="234">
        <v>64.850032123489186</v>
      </c>
      <c r="L85" s="234">
        <v>65.774408651368617</v>
      </c>
      <c r="M85" s="234">
        <v>69.874127645853008</v>
      </c>
    </row>
    <row r="86" spans="1:13" ht="8.5" customHeight="1">
      <c r="A86" s="303"/>
      <c r="B86" s="309" t="s">
        <v>23</v>
      </c>
      <c r="C86" s="232" t="s">
        <v>7</v>
      </c>
      <c r="D86" s="233">
        <v>52.407350972039282</v>
      </c>
      <c r="E86" s="234">
        <v>52.402873967900518</v>
      </c>
      <c r="F86" s="234">
        <v>56.25</v>
      </c>
      <c r="G86" s="241">
        <v>46.676681592099378</v>
      </c>
      <c r="H86" s="241">
        <v>56.644720861503586</v>
      </c>
      <c r="I86" s="234">
        <v>74.637247945289673</v>
      </c>
      <c r="J86" s="234">
        <v>62.298438766027175</v>
      </c>
      <c r="K86" s="234">
        <v>43.977128572494586</v>
      </c>
      <c r="L86" s="234">
        <v>39.849212811317116</v>
      </c>
      <c r="M86" s="234">
        <v>49.975426644296448</v>
      </c>
    </row>
    <row r="87" spans="1:13" ht="8.5" customHeight="1">
      <c r="A87" s="304"/>
      <c r="B87" s="310"/>
      <c r="C87" s="235" t="s">
        <v>8</v>
      </c>
      <c r="D87" s="236">
        <v>80.907881168157232</v>
      </c>
      <c r="E87" s="237">
        <v>78.036722467172197</v>
      </c>
      <c r="F87" s="237">
        <v>83.803406827389452</v>
      </c>
      <c r="G87" s="237">
        <v>71.472508503754284</v>
      </c>
      <c r="H87" s="237">
        <v>86.591211425148472</v>
      </c>
      <c r="I87" s="237">
        <v>89.391781223545919</v>
      </c>
      <c r="J87" s="237">
        <v>84.053492981309603</v>
      </c>
      <c r="K87" s="237">
        <v>78.740417496256768</v>
      </c>
      <c r="L87" s="237">
        <v>74.526454806760427</v>
      </c>
      <c r="M87" s="237">
        <v>74.289839979447052</v>
      </c>
    </row>
    <row r="88" spans="1:13" ht="8.5" customHeight="1">
      <c r="A88" s="305"/>
      <c r="B88" s="309" t="s">
        <v>8</v>
      </c>
      <c r="C88" s="232" t="s">
        <v>4</v>
      </c>
      <c r="D88" s="233">
        <v>50.452221822507113</v>
      </c>
      <c r="E88" s="234">
        <v>51.938831024320763</v>
      </c>
      <c r="F88" s="234">
        <v>49.439596691979574</v>
      </c>
      <c r="G88" s="234">
        <v>50.21202540588898</v>
      </c>
      <c r="H88" s="234">
        <v>50.866784832876235</v>
      </c>
      <c r="I88" s="234">
        <v>58.08542525905839</v>
      </c>
      <c r="J88" s="234">
        <v>49.024701969961576</v>
      </c>
      <c r="K88" s="234">
        <v>49.194779269039543</v>
      </c>
      <c r="L88" s="234">
        <v>49.687593025304814</v>
      </c>
      <c r="M88" s="234">
        <v>49.105274346507365</v>
      </c>
    </row>
    <row r="89" spans="1:13" ht="8.5" customHeight="1">
      <c r="A89" s="303"/>
      <c r="B89" s="309"/>
      <c r="C89" s="232" t="s">
        <v>5</v>
      </c>
      <c r="D89" s="233">
        <v>48.427008379523535</v>
      </c>
      <c r="E89" s="234">
        <v>48.238691078827628</v>
      </c>
      <c r="F89" s="234">
        <v>50.908303351678988</v>
      </c>
      <c r="G89" s="234">
        <v>49.38446301581093</v>
      </c>
      <c r="H89" s="234">
        <v>46.656026109355011</v>
      </c>
      <c r="I89" s="234">
        <v>53.210864683704905</v>
      </c>
      <c r="J89" s="234">
        <v>47.057275087663037</v>
      </c>
      <c r="K89" s="234">
        <v>47.644191433527638</v>
      </c>
      <c r="L89" s="234">
        <v>48.011107625053803</v>
      </c>
      <c r="M89" s="234">
        <v>46.58142479599924</v>
      </c>
    </row>
    <row r="90" spans="1:13" ht="8.5" customHeight="1">
      <c r="A90" s="303"/>
      <c r="B90" s="309"/>
      <c r="C90" s="232" t="s">
        <v>6</v>
      </c>
      <c r="D90" s="233">
        <v>38.468171284504663</v>
      </c>
      <c r="E90" s="234">
        <v>38.485771720508559</v>
      </c>
      <c r="F90" s="234">
        <v>36.919501714112663</v>
      </c>
      <c r="G90" s="234">
        <v>41.314406652867369</v>
      </c>
      <c r="H90" s="234">
        <v>33.32279982066845</v>
      </c>
      <c r="I90" s="234">
        <v>39.324173774829376</v>
      </c>
      <c r="J90" s="234">
        <v>37.134196922218614</v>
      </c>
      <c r="K90" s="234">
        <v>39.235583593546906</v>
      </c>
      <c r="L90" s="234">
        <v>39.188200958128583</v>
      </c>
      <c r="M90" s="234">
        <v>34.631586108569181</v>
      </c>
    </row>
    <row r="91" spans="1:13" ht="8.5" customHeight="1">
      <c r="A91" s="303"/>
      <c r="B91" s="309"/>
      <c r="C91" s="232" t="s">
        <v>7</v>
      </c>
      <c r="D91" s="233">
        <v>25.944519373910165</v>
      </c>
      <c r="E91" s="234">
        <v>25.952981558105265</v>
      </c>
      <c r="F91" s="234">
        <v>16.102180240392393</v>
      </c>
      <c r="G91" s="234">
        <v>28.867268212806106</v>
      </c>
      <c r="H91" s="234">
        <v>22.297884217969152</v>
      </c>
      <c r="I91" s="234">
        <v>24.829995079065931</v>
      </c>
      <c r="J91" s="234">
        <v>27.474596444839023</v>
      </c>
      <c r="K91" s="234">
        <v>28.039404878389018</v>
      </c>
      <c r="L91" s="234">
        <v>24.64349026064713</v>
      </c>
      <c r="M91" s="234">
        <v>19.30726756081992</v>
      </c>
    </row>
    <row r="92" spans="1:13" ht="8.5" customHeight="1">
      <c r="A92" s="303"/>
      <c r="B92" s="309"/>
      <c r="C92" s="242" t="s">
        <v>8</v>
      </c>
      <c r="D92" s="243">
        <v>43.346711406735224</v>
      </c>
      <c r="E92" s="244">
        <v>40.864382489815817</v>
      </c>
      <c r="F92" s="244">
        <v>49.426180060596664</v>
      </c>
      <c r="G92" s="244">
        <v>44.675316022073275</v>
      </c>
      <c r="H92" s="244">
        <v>41.323912830322669</v>
      </c>
      <c r="I92" s="244">
        <v>47.784207528727265</v>
      </c>
      <c r="J92" s="244">
        <v>42.295407336127838</v>
      </c>
      <c r="K92" s="244">
        <v>42.765134833455399</v>
      </c>
      <c r="L92" s="244">
        <v>42.378593980921281</v>
      </c>
      <c r="M92" s="244">
        <v>44.054362483212422</v>
      </c>
    </row>
    <row r="93" spans="1:13" s="17" customFormat="1" ht="4.5" customHeight="1" thickBot="1">
      <c r="A93" s="231"/>
      <c r="B93" s="228"/>
      <c r="C93" s="228"/>
      <c r="D93" s="228"/>
      <c r="E93" s="227"/>
      <c r="F93" s="227"/>
      <c r="G93" s="227"/>
      <c r="H93" s="227"/>
      <c r="I93" s="227"/>
      <c r="J93" s="227"/>
      <c r="K93" s="227"/>
      <c r="L93" s="227"/>
      <c r="M93" s="227"/>
    </row>
    <row r="94" spans="1:13" s="17" customFormat="1" ht="6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</row>
    <row r="95" spans="1:13">
      <c r="A95" s="48" t="s">
        <v>308</v>
      </c>
    </row>
    <row r="96" spans="1:13">
      <c r="B96" s="2"/>
    </row>
  </sheetData>
  <mergeCells count="35">
    <mergeCell ref="B83:B87"/>
    <mergeCell ref="B88:B92"/>
    <mergeCell ref="B63:B67"/>
    <mergeCell ref="B8:B12"/>
    <mergeCell ref="B13:B17"/>
    <mergeCell ref="B18:B22"/>
    <mergeCell ref="B23:B27"/>
    <mergeCell ref="B28:B32"/>
    <mergeCell ref="B33:B37"/>
    <mergeCell ref="B38:B42"/>
    <mergeCell ref="B43:B47"/>
    <mergeCell ref="B48:B52"/>
    <mergeCell ref="B53:B57"/>
    <mergeCell ref="B58:B62"/>
    <mergeCell ref="A23:A27"/>
    <mergeCell ref="A28:A32"/>
    <mergeCell ref="B68:B72"/>
    <mergeCell ref="B73:B77"/>
    <mergeCell ref="B78:B82"/>
    <mergeCell ref="A83:A87"/>
    <mergeCell ref="A88:A92"/>
    <mergeCell ref="A6:B6"/>
    <mergeCell ref="A58:A62"/>
    <mergeCell ref="A63:A67"/>
    <mergeCell ref="A68:A72"/>
    <mergeCell ref="A73:A77"/>
    <mergeCell ref="A78:A82"/>
    <mergeCell ref="A33:A37"/>
    <mergeCell ref="A38:A42"/>
    <mergeCell ref="A43:A47"/>
    <mergeCell ref="A48:A52"/>
    <mergeCell ref="A53:A57"/>
    <mergeCell ref="A8:A12"/>
    <mergeCell ref="A13:A17"/>
    <mergeCell ref="A18:A22"/>
  </mergeCells>
  <hyperlinks>
    <hyperlink ref="A1" location="Prospetto_1!A1" display="INDICE" xr:uid="{00000000-0004-0000-0300-000000000000}"/>
  </hyperlinks>
  <pageMargins left="0.39370078740157483" right="0.39370078740157483" top="0.31496062992125984" bottom="0.19685039370078741" header="0.51181102362204722" footer="0.51181102362204722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M43"/>
  <sheetViews>
    <sheetView workbookViewId="0">
      <selection activeCell="O21" sqref="O21"/>
    </sheetView>
  </sheetViews>
  <sheetFormatPr defaultColWidth="8.81640625" defaultRowHeight="13"/>
  <cols>
    <col min="1" max="9" width="8.81640625" style="5" customWidth="1"/>
    <col min="10" max="16384" width="8.81640625" style="5"/>
  </cols>
  <sheetData>
    <row r="1" spans="1:13" s="11" customFormat="1" ht="12.5">
      <c r="A1" s="281" t="s">
        <v>95</v>
      </c>
      <c r="B1" s="10"/>
      <c r="E1" s="12"/>
    </row>
    <row r="2" spans="1:13" s="2" customFormat="1" ht="14.5">
      <c r="A2" s="131" t="s">
        <v>310</v>
      </c>
      <c r="B2" s="1"/>
      <c r="C2" s="124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3" spans="1:13" s="2" customFormat="1" ht="14.5">
      <c r="A3" s="131" t="s">
        <v>382</v>
      </c>
      <c r="B3" s="1"/>
      <c r="C3" s="124"/>
      <c r="D3" s="125"/>
      <c r="E3" s="125"/>
      <c r="F3" s="125"/>
      <c r="G3" s="125"/>
      <c r="H3" s="125"/>
      <c r="I3" s="125"/>
      <c r="J3" s="125"/>
      <c r="K3" s="125"/>
      <c r="L3" s="125"/>
      <c r="M3" s="125"/>
    </row>
    <row r="27" spans="1:4">
      <c r="A27" s="143" t="s">
        <v>308</v>
      </c>
    </row>
    <row r="30" spans="1:4">
      <c r="B30" s="8" t="s">
        <v>24</v>
      </c>
      <c r="C30" s="8" t="s">
        <v>25</v>
      </c>
      <c r="D30" s="8" t="s">
        <v>26</v>
      </c>
    </row>
    <row r="31" spans="1:4">
      <c r="A31" s="5" t="s">
        <v>56</v>
      </c>
      <c r="B31" s="6">
        <v>-4339.9779258782546</v>
      </c>
      <c r="C31" s="6">
        <v>-2317.1544971934677</v>
      </c>
      <c r="D31" s="7">
        <v>-1.3845661327908516</v>
      </c>
    </row>
    <row r="32" spans="1:4">
      <c r="A32" s="5" t="s">
        <v>51</v>
      </c>
      <c r="B32" s="6">
        <v>-23933.863547468871</v>
      </c>
      <c r="C32" s="6">
        <v>-2104.108857785322</v>
      </c>
      <c r="D32" s="7">
        <v>-1.6995876942131929</v>
      </c>
    </row>
    <row r="33" spans="1:4" ht="52">
      <c r="A33" s="132" t="s">
        <v>309</v>
      </c>
      <c r="B33" s="6">
        <v>-8954.6029703974309</v>
      </c>
      <c r="C33" s="6">
        <v>-547.54293623423564</v>
      </c>
      <c r="D33" s="7">
        <v>-1.1563867917673889</v>
      </c>
    </row>
    <row r="34" spans="1:4">
      <c r="A34" s="5" t="s">
        <v>52</v>
      </c>
      <c r="B34" s="6">
        <v>-10529.582319650759</v>
      </c>
      <c r="C34" s="6">
        <v>-575.80910137464991</v>
      </c>
      <c r="D34" s="7">
        <v>-0.75748877421595751</v>
      </c>
    </row>
    <row r="35" spans="1:4">
      <c r="A35" s="5" t="s">
        <v>50</v>
      </c>
      <c r="B35" s="6">
        <v>-5983.2905139904606</v>
      </c>
      <c r="C35" s="6">
        <v>-1309.5204397102207</v>
      </c>
      <c r="D35" s="7">
        <v>-0.7541148515463334</v>
      </c>
    </row>
    <row r="36" spans="1:4">
      <c r="A36" s="5" t="s">
        <v>49</v>
      </c>
      <c r="B36" s="6">
        <v>-85229.810126809563</v>
      </c>
      <c r="C36" s="6">
        <v>-5293.3242990852323</v>
      </c>
      <c r="D36" s="7">
        <v>-2.7083046942490512</v>
      </c>
    </row>
    <row r="37" spans="1:4">
      <c r="A37" s="5" t="s">
        <v>55</v>
      </c>
      <c r="B37" s="6">
        <v>-116711.89418035903</v>
      </c>
      <c r="C37" s="6">
        <v>-22279.421093004119</v>
      </c>
      <c r="D37" s="7">
        <v>-11.276151985526937</v>
      </c>
    </row>
    <row r="38" spans="1:4">
      <c r="A38" s="5" t="s">
        <v>48</v>
      </c>
      <c r="B38" s="6">
        <v>-8968.009040360479</v>
      </c>
      <c r="C38" s="6">
        <v>-457.7648292903321</v>
      </c>
      <c r="D38" s="7">
        <v>-1.5644593754710883</v>
      </c>
    </row>
    <row r="39" spans="1:4">
      <c r="A39" s="5" t="s">
        <v>47</v>
      </c>
      <c r="B39" s="6">
        <v>-27772.593404762607</v>
      </c>
      <c r="C39" s="6">
        <v>-1824.8571561687081</v>
      </c>
      <c r="D39" s="7">
        <v>-1.5030693980669412</v>
      </c>
    </row>
    <row r="40" spans="1:4">
      <c r="A40" s="5" t="s">
        <v>54</v>
      </c>
      <c r="B40" s="6">
        <v>-6836.8554547405065</v>
      </c>
      <c r="C40" s="6">
        <v>-507.9124272323586</v>
      </c>
      <c r="D40" s="7">
        <v>-1.4617064358854606</v>
      </c>
    </row>
    <row r="41" spans="1:4">
      <c r="A41" s="5" t="s">
        <v>53</v>
      </c>
      <c r="B41" s="6">
        <v>-3401.8454957359672</v>
      </c>
      <c r="C41" s="6">
        <v>0</v>
      </c>
      <c r="D41" s="7">
        <v>-0.27942452490630387</v>
      </c>
    </row>
    <row r="42" spans="1:4">
      <c r="A42" s="5" t="s">
        <v>46</v>
      </c>
      <c r="B42" s="6">
        <v>-36628.045750021054</v>
      </c>
      <c r="C42" s="6">
        <v>-8504.2410372667764</v>
      </c>
      <c r="D42" s="7">
        <v>-1.1856776656308199</v>
      </c>
    </row>
    <row r="43" spans="1:4">
      <c r="B43" s="6">
        <v>-339290.37073017505</v>
      </c>
      <c r="C43" s="6">
        <v>-45721.656674345417</v>
      </c>
      <c r="D43" s="7">
        <v>-2.1460213639201982</v>
      </c>
    </row>
  </sheetData>
  <hyperlinks>
    <hyperlink ref="A1" location="Figura_1!A1" display="INDICE" xr:uid="{00000000-0004-0000-0400-000000000000}"/>
  </hyperlinks>
  <pageMargins left="0.98425196850393704" right="0.98425196850393704" top="1.1811023622047245" bottom="1.1811023622047245" header="0.31496062992125984" footer="0.31496062992125984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M51"/>
  <sheetViews>
    <sheetView workbookViewId="0">
      <selection activeCell="A4" sqref="A4"/>
    </sheetView>
  </sheetViews>
  <sheetFormatPr defaultColWidth="8.81640625" defaultRowHeight="13"/>
  <cols>
    <col min="1" max="9" width="8.81640625" style="5" customWidth="1"/>
    <col min="10" max="16384" width="8.81640625" style="5"/>
  </cols>
  <sheetData>
    <row r="1" spans="1:13" s="11" customFormat="1" ht="12.5">
      <c r="A1" s="281" t="s">
        <v>95</v>
      </c>
      <c r="B1" s="10"/>
      <c r="E1" s="12"/>
    </row>
    <row r="2" spans="1:13" s="2" customFormat="1" ht="14.5">
      <c r="A2" s="131" t="s">
        <v>311</v>
      </c>
      <c r="B2" s="1"/>
      <c r="C2" s="124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3" spans="1:13" s="2" customFormat="1" ht="14.5">
      <c r="A3" s="131" t="s">
        <v>312</v>
      </c>
      <c r="B3" s="1"/>
      <c r="C3" s="124"/>
      <c r="D3" s="125"/>
      <c r="E3" s="125"/>
      <c r="F3" s="125"/>
      <c r="G3" s="125"/>
      <c r="H3" s="125"/>
      <c r="I3" s="125"/>
      <c r="J3" s="125"/>
      <c r="K3" s="125"/>
      <c r="L3" s="125"/>
      <c r="M3" s="125"/>
    </row>
    <row r="4" spans="1:13" s="2" customFormat="1" ht="14.5">
      <c r="A4" s="131"/>
      <c r="B4" s="1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25"/>
    </row>
    <row r="28" spans="1:4">
      <c r="A28" s="143" t="s">
        <v>308</v>
      </c>
    </row>
    <row r="31" spans="1:4">
      <c r="A31" s="2"/>
      <c r="B31" s="2" t="s">
        <v>24</v>
      </c>
      <c r="C31" s="2" t="s">
        <v>25</v>
      </c>
      <c r="D31" s="2" t="s">
        <v>26</v>
      </c>
    </row>
    <row r="32" spans="1:4">
      <c r="A32" s="2" t="s">
        <v>27</v>
      </c>
      <c r="B32" s="3">
        <v>-7155.9280625778229</v>
      </c>
      <c r="C32" s="3">
        <v>-660.78883443493396</v>
      </c>
      <c r="D32" s="4">
        <v>-1.9366045380702133</v>
      </c>
    </row>
    <row r="33" spans="1:4">
      <c r="A33" s="2" t="s">
        <v>28</v>
      </c>
      <c r="B33" s="3">
        <v>-16175.407885645494</v>
      </c>
      <c r="C33" s="3">
        <v>-1485.4577604988954</v>
      </c>
      <c r="D33" s="4">
        <v>-4.0972493738764086</v>
      </c>
    </row>
    <row r="34" spans="1:4">
      <c r="A34" s="2" t="s">
        <v>29</v>
      </c>
      <c r="B34" s="3">
        <v>-1659.7690329985198</v>
      </c>
      <c r="C34" s="3">
        <v>-180.76140907959348</v>
      </c>
      <c r="D34" s="4">
        <v>-2.5320270217060425</v>
      </c>
    </row>
    <row r="35" spans="1:4">
      <c r="A35" s="2" t="s">
        <v>30</v>
      </c>
      <c r="B35" s="3">
        <v>-1826.5240803819568</v>
      </c>
      <c r="C35" s="3">
        <v>-74.995784748144388</v>
      </c>
      <c r="D35" s="4">
        <v>-2.6812936985393065</v>
      </c>
    </row>
    <row r="36" spans="1:4">
      <c r="A36" s="2" t="s">
        <v>31</v>
      </c>
      <c r="B36" s="3">
        <v>-1014.6841824624099</v>
      </c>
      <c r="C36" s="3">
        <v>-90.001974517656777</v>
      </c>
      <c r="D36" s="4">
        <v>-1.601458621310627</v>
      </c>
    </row>
    <row r="37" spans="1:4">
      <c r="A37" s="2" t="s">
        <v>32</v>
      </c>
      <c r="B37" s="3">
        <v>-397.85323531502871</v>
      </c>
      <c r="C37" s="3">
        <v>-9.9928730312404355</v>
      </c>
      <c r="D37" s="4">
        <v>-2.737773433216546</v>
      </c>
    </row>
    <row r="38" spans="1:4">
      <c r="A38" s="2" t="s">
        <v>33</v>
      </c>
      <c r="B38" s="3">
        <v>-4165.0260899006726</v>
      </c>
      <c r="C38" s="3">
        <v>-202.65395488837385</v>
      </c>
      <c r="D38" s="4">
        <v>-3.8830035426015144</v>
      </c>
    </row>
    <row r="39" spans="1:4">
      <c r="A39" s="2" t="s">
        <v>34</v>
      </c>
      <c r="B39" s="3">
        <v>-2090.4477070344205</v>
      </c>
      <c r="C39" s="3">
        <v>-93.070169589886973</v>
      </c>
      <c r="D39" s="4">
        <v>-3.3466439981980329</v>
      </c>
    </row>
    <row r="40" spans="1:4">
      <c r="A40" s="2" t="s">
        <v>35</v>
      </c>
      <c r="B40" s="3">
        <v>-5691.3896052339032</v>
      </c>
      <c r="C40" s="3">
        <v>-328.27248547405634</v>
      </c>
      <c r="D40" s="4">
        <v>-3.4184367955228225</v>
      </c>
    </row>
    <row r="41" spans="1:4">
      <c r="A41" s="2" t="s">
        <v>36</v>
      </c>
      <c r="B41" s="3">
        <v>-3674.4815822968035</v>
      </c>
      <c r="C41" s="3">
        <v>-360.47175652569513</v>
      </c>
      <c r="D41" s="4">
        <v>-2.9202183775574753</v>
      </c>
    </row>
    <row r="42" spans="1:4">
      <c r="A42" s="2" t="s">
        <v>37</v>
      </c>
      <c r="B42" s="3">
        <v>-4698.014724020376</v>
      </c>
      <c r="C42" s="3">
        <v>-550.61004793712164</v>
      </c>
      <c r="D42" s="4">
        <v>-4.0752723553928121</v>
      </c>
    </row>
    <row r="43" spans="1:4">
      <c r="A43" s="2" t="s">
        <v>38</v>
      </c>
      <c r="B43" s="3">
        <v>-15285.38587096741</v>
      </c>
      <c r="C43" s="3">
        <v>-795.00385524120429</v>
      </c>
      <c r="D43" s="4">
        <v>-3.4208427506076049</v>
      </c>
    </row>
    <row r="44" spans="1:4">
      <c r="A44" s="2" t="s">
        <v>39</v>
      </c>
      <c r="B44" s="3">
        <v>-3225.5674539496667</v>
      </c>
      <c r="C44" s="3">
        <v>-188.94465110375222</v>
      </c>
      <c r="D44" s="4">
        <v>-3.4548299708128098</v>
      </c>
    </row>
    <row r="45" spans="1:4">
      <c r="A45" s="2" t="s">
        <v>40</v>
      </c>
      <c r="B45" s="3">
        <v>-5730.5320354946734</v>
      </c>
      <c r="C45" s="3">
        <v>-421.36798236061622</v>
      </c>
      <c r="D45" s="4">
        <v>-4.0291449833678996</v>
      </c>
    </row>
    <row r="46" spans="1:4">
      <c r="A46" s="2" t="s">
        <v>41</v>
      </c>
      <c r="B46" s="3">
        <v>-17380.442338033019</v>
      </c>
      <c r="C46" s="3">
        <v>-518.51069841090793</v>
      </c>
      <c r="D46" s="4">
        <v>-3.7784063135677854</v>
      </c>
    </row>
    <row r="47" spans="1:4">
      <c r="A47" s="2" t="s">
        <v>42</v>
      </c>
      <c r="B47" s="3">
        <v>-6237.3245320818578</v>
      </c>
      <c r="C47" s="3">
        <v>-415.87355476735138</v>
      </c>
      <c r="D47" s="4">
        <v>-3.708521087634665</v>
      </c>
    </row>
    <row r="48" spans="1:4">
      <c r="A48" s="2" t="s">
        <v>43</v>
      </c>
      <c r="B48" s="3">
        <v>-2824.0370459461556</v>
      </c>
      <c r="C48" s="3">
        <v>-196.53150373598055</v>
      </c>
      <c r="D48" s="4">
        <v>-3.3058284900921961</v>
      </c>
    </row>
    <row r="49" spans="1:4">
      <c r="A49" s="2" t="s">
        <v>44</v>
      </c>
      <c r="B49" s="3">
        <v>-6568.6188954973823</v>
      </c>
      <c r="C49" s="3">
        <v>-514.27619051499278</v>
      </c>
      <c r="D49" s="4">
        <v>-3.3230562840203675</v>
      </c>
    </row>
    <row r="50" spans="1:4">
      <c r="A50" s="2" t="s">
        <v>45</v>
      </c>
      <c r="B50" s="3">
        <v>-1933.3567474069739</v>
      </c>
      <c r="C50" s="3">
        <v>-118.03496371392589</v>
      </c>
      <c r="D50" s="4">
        <v>-1.5373139321949196</v>
      </c>
    </row>
    <row r="51" spans="1:4">
      <c r="A51" s="2" t="s">
        <v>8</v>
      </c>
      <c r="B51" s="3">
        <v>-107609.24295674097</v>
      </c>
      <c r="C51" s="3">
        <v>-7331.1686010779085</v>
      </c>
      <c r="D51" s="4">
        <v>-3.2881388427766183</v>
      </c>
    </row>
  </sheetData>
  <hyperlinks>
    <hyperlink ref="A1" location="Figura_2!A1" display="INDICE" xr:uid="{00000000-0004-0000-0500-000000000000}"/>
  </hyperlinks>
  <pageMargins left="0.98425196850393704" right="0.98425196850393704" top="1.1811023622047245" bottom="1.1811023622047245" header="0.31496062992125984" footer="0.31496062992125984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O61"/>
  <sheetViews>
    <sheetView workbookViewId="0">
      <selection activeCell="I18" sqref="I18"/>
    </sheetView>
  </sheetViews>
  <sheetFormatPr defaultColWidth="8.81640625" defaultRowHeight="14.5"/>
  <cols>
    <col min="1" max="1" width="29.81640625" customWidth="1"/>
    <col min="2" max="12" width="10" customWidth="1"/>
    <col min="13" max="13" width="10.453125" bestFit="1" customWidth="1"/>
  </cols>
  <sheetData>
    <row r="1" spans="1:13" s="11" customFormat="1" ht="12.5">
      <c r="A1" s="281" t="s">
        <v>95</v>
      </c>
      <c r="B1" s="10"/>
      <c r="E1" s="12"/>
    </row>
    <row r="2" spans="1:13" s="2" customFormat="1">
      <c r="A2" s="131" t="s">
        <v>313</v>
      </c>
      <c r="B2" s="1"/>
      <c r="C2" s="124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3" spans="1:13">
      <c r="A3" s="144" t="s">
        <v>314</v>
      </c>
    </row>
    <row r="22" spans="1:15" ht="6" customHeight="1"/>
    <row r="23" spans="1:15" ht="13.5" customHeight="1">
      <c r="A23" s="143" t="s">
        <v>149</v>
      </c>
    </row>
    <row r="24" spans="1:15" ht="13.5" customHeight="1">
      <c r="A24" s="143" t="s">
        <v>150</v>
      </c>
    </row>
    <row r="27" spans="1:15" ht="15.5">
      <c r="A27" s="69" t="s">
        <v>135</v>
      </c>
    </row>
    <row r="28" spans="1:15" ht="6" customHeight="1">
      <c r="A28" s="69"/>
    </row>
    <row r="29" spans="1:15">
      <c r="A29" s="70" t="s">
        <v>136</v>
      </c>
      <c r="B29" s="71">
        <v>2008</v>
      </c>
      <c r="C29" s="71">
        <v>2009</v>
      </c>
      <c r="D29" s="71">
        <v>2010</v>
      </c>
      <c r="E29" s="71">
        <v>2011</v>
      </c>
      <c r="F29" s="71">
        <v>2012</v>
      </c>
      <c r="G29" s="71">
        <v>2013</v>
      </c>
      <c r="H29" s="71">
        <v>2014</v>
      </c>
      <c r="I29" s="71">
        <v>2015</v>
      </c>
      <c r="J29" s="71">
        <v>2016</v>
      </c>
      <c r="K29" s="71">
        <v>2017</v>
      </c>
      <c r="L29" s="71">
        <v>2018</v>
      </c>
    </row>
    <row r="30" spans="1:15">
      <c r="A30" t="s">
        <v>137</v>
      </c>
      <c r="B30" s="72">
        <v>1441</v>
      </c>
      <c r="C30" s="72">
        <v>1073</v>
      </c>
      <c r="D30" s="72">
        <v>1050</v>
      </c>
      <c r="E30" s="72">
        <v>1060</v>
      </c>
      <c r="F30" s="72">
        <v>1051</v>
      </c>
      <c r="G30" s="72">
        <v>1044</v>
      </c>
      <c r="H30" s="72">
        <v>1231</v>
      </c>
      <c r="I30" s="72">
        <v>1351</v>
      </c>
      <c r="J30" s="72">
        <v>1434</v>
      </c>
      <c r="K30" s="72">
        <v>1561</v>
      </c>
      <c r="L30" s="72">
        <v>1756</v>
      </c>
      <c r="O30" s="73"/>
    </row>
    <row r="31" spans="1:15">
      <c r="A31" t="s">
        <v>138</v>
      </c>
      <c r="B31" s="72">
        <v>6780</v>
      </c>
      <c r="C31" s="72">
        <v>6699</v>
      </c>
      <c r="D31" s="72">
        <v>7337</v>
      </c>
      <c r="E31" s="72">
        <v>7149</v>
      </c>
      <c r="F31" s="72">
        <v>7027</v>
      </c>
      <c r="G31" s="72">
        <v>7409</v>
      </c>
      <c r="H31" s="72">
        <v>7904</v>
      </c>
      <c r="I31" s="72">
        <v>8711</v>
      </c>
      <c r="J31" s="72">
        <v>9116</v>
      </c>
      <c r="K31" s="72">
        <v>9549</v>
      </c>
      <c r="L31" s="72">
        <v>8468</v>
      </c>
      <c r="N31" s="73"/>
    </row>
    <row r="32" spans="1:15">
      <c r="A32" s="74" t="s">
        <v>139</v>
      </c>
      <c r="B32" s="72">
        <v>32425</v>
      </c>
      <c r="C32" s="72">
        <v>30415</v>
      </c>
      <c r="D32" s="72">
        <v>30152</v>
      </c>
      <c r="E32" s="72">
        <v>25408</v>
      </c>
      <c r="F32" s="72">
        <v>22924</v>
      </c>
      <c r="G32" s="72">
        <v>22630</v>
      </c>
      <c r="H32" s="72">
        <v>23891</v>
      </c>
      <c r="I32" s="72">
        <v>26585</v>
      </c>
      <c r="J32" s="72">
        <v>28833</v>
      </c>
      <c r="K32" s="72">
        <v>32232</v>
      </c>
      <c r="L32" s="72">
        <v>32012</v>
      </c>
    </row>
    <row r="33" spans="1:15">
      <c r="A33" s="75" t="s">
        <v>140</v>
      </c>
      <c r="B33" s="76">
        <v>40647</v>
      </c>
      <c r="C33" s="76">
        <v>38187</v>
      </c>
      <c r="D33" s="76">
        <v>38539</v>
      </c>
      <c r="E33" s="76">
        <v>33617</v>
      </c>
      <c r="F33" s="76">
        <v>31002</v>
      </c>
      <c r="G33" s="76">
        <v>31082</v>
      </c>
      <c r="H33" s="76">
        <v>33026</v>
      </c>
      <c r="I33" s="76">
        <v>36647</v>
      </c>
      <c r="J33" s="76">
        <v>39383</v>
      </c>
      <c r="K33" s="76">
        <v>43342</v>
      </c>
      <c r="L33" s="76">
        <v>42235</v>
      </c>
      <c r="M33" s="73"/>
    </row>
    <row r="34" spans="1:15" ht="3.75" customHeight="1"/>
    <row r="35" spans="1:15" ht="13.5" customHeight="1">
      <c r="A35" s="2" t="s">
        <v>141</v>
      </c>
    </row>
    <row r="36" spans="1:15" ht="13.5" customHeight="1">
      <c r="A36" s="2" t="s">
        <v>142</v>
      </c>
      <c r="L36" s="77"/>
    </row>
    <row r="37" spans="1:15">
      <c r="A37" s="2" t="s">
        <v>143</v>
      </c>
    </row>
    <row r="39" spans="1:15" ht="15.5">
      <c r="A39" s="69" t="s">
        <v>144</v>
      </c>
    </row>
    <row r="40" spans="1:15" ht="6" customHeight="1">
      <c r="A40" s="69"/>
    </row>
    <row r="41" spans="1:15">
      <c r="A41" s="71" t="s">
        <v>136</v>
      </c>
      <c r="B41" s="71">
        <v>2008</v>
      </c>
      <c r="C41" s="71">
        <v>2009</v>
      </c>
      <c r="D41" s="71">
        <v>2010</v>
      </c>
      <c r="E41" s="71">
        <v>2011</v>
      </c>
      <c r="F41" s="71">
        <v>2012</v>
      </c>
      <c r="G41" s="71">
        <v>2013</v>
      </c>
      <c r="H41" s="71">
        <v>2014</v>
      </c>
      <c r="I41" s="71">
        <v>2015</v>
      </c>
      <c r="J41" s="71">
        <v>2016</v>
      </c>
      <c r="K41" s="71">
        <v>2017</v>
      </c>
      <c r="L41" s="71">
        <v>2018</v>
      </c>
    </row>
    <row r="42" spans="1:15">
      <c r="A42" t="s">
        <v>145</v>
      </c>
      <c r="B42" s="72">
        <v>20652</v>
      </c>
      <c r="C42" s="72">
        <v>20711</v>
      </c>
      <c r="D42" s="72">
        <v>20376</v>
      </c>
      <c r="E42" s="72">
        <v>20042</v>
      </c>
      <c r="F42" s="72">
        <v>19775</v>
      </c>
      <c r="G42" s="72">
        <v>19477</v>
      </c>
      <c r="H42" s="72">
        <v>19088</v>
      </c>
      <c r="I42" s="72">
        <v>18549</v>
      </c>
      <c r="J42" s="72">
        <v>18273</v>
      </c>
      <c r="K42" s="72">
        <v>18019</v>
      </c>
      <c r="L42" s="72">
        <v>17910</v>
      </c>
      <c r="O42" s="73"/>
    </row>
    <row r="43" spans="1:15">
      <c r="A43" t="s">
        <v>146</v>
      </c>
      <c r="B43" s="72">
        <v>118049</v>
      </c>
      <c r="C43" s="72">
        <v>118655</v>
      </c>
      <c r="D43" s="72">
        <v>117152</v>
      </c>
      <c r="E43" s="72">
        <v>115449</v>
      </c>
      <c r="F43" s="72">
        <v>114640</v>
      </c>
      <c r="G43" s="72">
        <v>113803</v>
      </c>
      <c r="H43" s="72">
        <v>112741</v>
      </c>
      <c r="I43" s="72">
        <v>110909</v>
      </c>
      <c r="J43" s="72">
        <v>110512</v>
      </c>
      <c r="K43" s="72">
        <v>110888</v>
      </c>
      <c r="L43" s="72">
        <v>111654</v>
      </c>
      <c r="N43" s="73"/>
    </row>
    <row r="44" spans="1:15">
      <c r="A44" t="s">
        <v>147</v>
      </c>
      <c r="B44" s="72">
        <v>549618</v>
      </c>
      <c r="C44" s="72">
        <v>552736</v>
      </c>
      <c r="D44" s="72">
        <v>549580</v>
      </c>
      <c r="E44" s="72">
        <v>545704</v>
      </c>
      <c r="F44" s="72">
        <v>537712</v>
      </c>
      <c r="G44" s="72">
        <v>535669</v>
      </c>
      <c r="H44" s="72">
        <v>530739</v>
      </c>
      <c r="I44" s="72">
        <v>522921</v>
      </c>
      <c r="J44" s="72">
        <v>518840</v>
      </c>
      <c r="K44" s="72">
        <v>517144</v>
      </c>
      <c r="L44" s="72">
        <v>518044</v>
      </c>
      <c r="N44" s="73"/>
    </row>
    <row r="45" spans="1:15">
      <c r="A45" s="78" t="s">
        <v>8</v>
      </c>
      <c r="B45" s="76">
        <f>SUM(B41:B44)</f>
        <v>690327</v>
      </c>
      <c r="C45" s="76">
        <f t="shared" ref="C45:L45" si="0">SUM(C41:C44)</f>
        <v>694111</v>
      </c>
      <c r="D45" s="76">
        <f t="shared" si="0"/>
        <v>689118</v>
      </c>
      <c r="E45" s="76">
        <f t="shared" si="0"/>
        <v>683206</v>
      </c>
      <c r="F45" s="76">
        <f t="shared" si="0"/>
        <v>674139</v>
      </c>
      <c r="G45" s="76">
        <f t="shared" si="0"/>
        <v>670962</v>
      </c>
      <c r="H45" s="76">
        <f t="shared" si="0"/>
        <v>664582</v>
      </c>
      <c r="I45" s="76">
        <f t="shared" si="0"/>
        <v>654394</v>
      </c>
      <c r="J45" s="76">
        <f t="shared" si="0"/>
        <v>649641</v>
      </c>
      <c r="K45" s="76">
        <f t="shared" si="0"/>
        <v>648068</v>
      </c>
      <c r="L45" s="76">
        <f t="shared" si="0"/>
        <v>649626</v>
      </c>
      <c r="M45" s="73"/>
    </row>
    <row r="46" spans="1:15" ht="7.5" customHeight="1"/>
    <row r="47" spans="1:15">
      <c r="A47" s="2" t="s">
        <v>141</v>
      </c>
      <c r="K47" s="73"/>
      <c r="L47" s="73"/>
    </row>
    <row r="48" spans="1:15">
      <c r="A48" s="2" t="s">
        <v>148</v>
      </c>
    </row>
    <row r="49" spans="1:12">
      <c r="A49" s="2"/>
    </row>
    <row r="59" spans="1:1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  <row r="60" spans="1:12"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</row>
    <row r="61" spans="1:12"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</row>
  </sheetData>
  <hyperlinks>
    <hyperlink ref="A1" location="Figura_3!A1" display="INDICE" xr:uid="{00000000-0004-0000-0600-000000000000}"/>
  </hyperlinks>
  <pageMargins left="0.98425196850393704" right="0.98425196850393704" top="1.1811023622047245" bottom="1.1811023622047245" header="0.31496062992125984" footer="0.31496062992125984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Q41"/>
  <sheetViews>
    <sheetView workbookViewId="0"/>
  </sheetViews>
  <sheetFormatPr defaultColWidth="8.81640625" defaultRowHeight="14.5"/>
  <cols>
    <col min="3" max="4" width="13.26953125" bestFit="1" customWidth="1"/>
  </cols>
  <sheetData>
    <row r="1" spans="1:13" s="11" customFormat="1" ht="12.5">
      <c r="A1" s="281" t="s">
        <v>95</v>
      </c>
      <c r="B1" s="10"/>
      <c r="E1" s="12"/>
    </row>
    <row r="2" spans="1:13" s="2" customFormat="1">
      <c r="A2" s="131" t="s">
        <v>316</v>
      </c>
      <c r="B2" s="1"/>
      <c r="C2" s="124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3" spans="1:13" s="2" customFormat="1">
      <c r="A3" s="131" t="s">
        <v>317</v>
      </c>
      <c r="B3" s="1"/>
      <c r="C3" s="124"/>
      <c r="D3" s="125"/>
      <c r="E3" s="125"/>
      <c r="F3" s="125"/>
      <c r="G3" s="125"/>
      <c r="H3" s="125"/>
      <c r="I3" s="125"/>
      <c r="J3" s="125"/>
      <c r="K3" s="125"/>
      <c r="L3" s="125"/>
      <c r="M3" s="125"/>
    </row>
    <row r="5" spans="1:13">
      <c r="A5" s="82"/>
    </row>
    <row r="22" spans="1:17">
      <c r="A22" s="143" t="s">
        <v>163</v>
      </c>
    </row>
    <row r="23" spans="1:17" ht="13.5" customHeight="1">
      <c r="A23" s="143" t="s">
        <v>315</v>
      </c>
    </row>
    <row r="24" spans="1:17" ht="13.5" customHeight="1"/>
    <row r="25" spans="1:17">
      <c r="A25" s="85"/>
    </row>
    <row r="26" spans="1:17">
      <c r="A26" s="85"/>
    </row>
    <row r="28" spans="1:17">
      <c r="B28" s="311" t="s">
        <v>164</v>
      </c>
      <c r="C28" s="311"/>
      <c r="D28" s="311"/>
    </row>
    <row r="29" spans="1:17">
      <c r="B29" s="78"/>
      <c r="C29" s="79" t="s">
        <v>151</v>
      </c>
      <c r="D29" s="79" t="s">
        <v>152</v>
      </c>
    </row>
    <row r="30" spans="1:17">
      <c r="B30" t="s">
        <v>153</v>
      </c>
      <c r="C30" s="80">
        <v>-1.8</v>
      </c>
      <c r="D30" s="80">
        <v>2.7</v>
      </c>
      <c r="H30" s="83"/>
      <c r="I30" s="83"/>
      <c r="J30" s="83"/>
      <c r="K30" s="83"/>
      <c r="L30" s="83"/>
      <c r="M30" s="83"/>
      <c r="N30" s="83"/>
      <c r="O30" s="83"/>
      <c r="P30" s="83"/>
      <c r="Q30" s="83"/>
    </row>
    <row r="31" spans="1:17">
      <c r="B31" t="s">
        <v>154</v>
      </c>
      <c r="C31" s="80">
        <v>-4.0999999999999996</v>
      </c>
      <c r="D31" s="80">
        <v>4.9000000000000004</v>
      </c>
      <c r="H31" s="83"/>
      <c r="I31" s="84"/>
      <c r="J31" s="83"/>
      <c r="K31" s="83"/>
      <c r="L31" s="83"/>
      <c r="M31" s="83"/>
      <c r="N31" s="83"/>
      <c r="O31" s="83"/>
      <c r="P31" s="83"/>
      <c r="Q31" s="83"/>
    </row>
    <row r="32" spans="1:17">
      <c r="B32" t="s">
        <v>155</v>
      </c>
      <c r="C32" s="80">
        <v>-6.6</v>
      </c>
      <c r="D32" s="80">
        <v>7.5</v>
      </c>
      <c r="H32" s="83"/>
      <c r="I32" s="83"/>
      <c r="J32" s="83"/>
      <c r="K32" s="83"/>
      <c r="L32" s="83"/>
      <c r="M32" s="83"/>
      <c r="N32" s="83"/>
      <c r="O32" s="83"/>
      <c r="P32" s="83"/>
      <c r="Q32" s="83"/>
    </row>
    <row r="33" spans="2:17">
      <c r="B33" t="s">
        <v>156</v>
      </c>
      <c r="C33" s="80">
        <v>-9.1</v>
      </c>
      <c r="D33" s="80">
        <v>11.3</v>
      </c>
      <c r="H33" s="83"/>
      <c r="I33" s="83"/>
      <c r="J33" s="83"/>
      <c r="K33" s="83"/>
      <c r="L33" s="83"/>
      <c r="M33" s="83"/>
      <c r="N33" s="83"/>
      <c r="O33" s="83"/>
      <c r="P33" s="83"/>
      <c r="Q33" s="83"/>
    </row>
    <row r="34" spans="2:17">
      <c r="B34" t="s">
        <v>157</v>
      </c>
      <c r="C34" s="80">
        <v>-14.5</v>
      </c>
      <c r="D34" s="80">
        <v>19.100000000000001</v>
      </c>
      <c r="H34" s="83"/>
      <c r="I34" s="83"/>
      <c r="J34" s="83"/>
      <c r="K34" s="83"/>
      <c r="L34" s="83"/>
      <c r="M34" s="83"/>
      <c r="N34" s="83"/>
      <c r="O34" s="83"/>
      <c r="P34" s="83"/>
      <c r="Q34" s="83"/>
    </row>
    <row r="35" spans="2:17">
      <c r="B35" t="s">
        <v>158</v>
      </c>
      <c r="C35" s="80">
        <v>-17.7</v>
      </c>
      <c r="D35" s="80">
        <v>21.8</v>
      </c>
      <c r="H35" s="83"/>
      <c r="I35" s="83"/>
      <c r="J35" s="83"/>
      <c r="K35" s="83"/>
      <c r="L35" s="83"/>
      <c r="M35" s="83"/>
      <c r="N35" s="83"/>
      <c r="O35" s="83"/>
      <c r="P35" s="83"/>
      <c r="Q35" s="83"/>
    </row>
    <row r="36" spans="2:17">
      <c r="B36" t="s">
        <v>159</v>
      </c>
      <c r="C36" s="80">
        <v>-21.4</v>
      </c>
      <c r="D36" s="80">
        <v>20.7</v>
      </c>
      <c r="H36" s="83"/>
      <c r="I36" s="83"/>
      <c r="J36" s="83"/>
      <c r="K36" s="83"/>
      <c r="L36" s="83"/>
      <c r="M36" s="83"/>
      <c r="N36" s="83"/>
      <c r="O36" s="83"/>
      <c r="P36" s="83"/>
      <c r="Q36" s="83"/>
    </row>
    <row r="37" spans="2:17">
      <c r="B37" t="s">
        <v>160</v>
      </c>
      <c r="C37" s="80">
        <v>-20.9</v>
      </c>
      <c r="D37" s="80">
        <v>10.7</v>
      </c>
      <c r="H37" s="83"/>
      <c r="I37" s="83"/>
      <c r="J37" s="83"/>
      <c r="K37" s="83"/>
      <c r="L37" s="83"/>
      <c r="M37" s="83"/>
      <c r="N37" s="83"/>
      <c r="O37" s="83"/>
      <c r="P37" s="83"/>
      <c r="Q37" s="83"/>
    </row>
    <row r="38" spans="2:17">
      <c r="B38" t="s">
        <v>161</v>
      </c>
      <c r="C38" s="80">
        <v>-3.7</v>
      </c>
      <c r="D38" s="80">
        <v>1.3</v>
      </c>
      <c r="H38" s="83"/>
      <c r="I38" s="83"/>
      <c r="J38" s="83"/>
      <c r="K38" s="83"/>
      <c r="L38" s="83"/>
      <c r="M38" s="83"/>
      <c r="N38" s="83"/>
      <c r="O38" s="83"/>
      <c r="P38" s="83"/>
      <c r="Q38" s="83"/>
    </row>
    <row r="39" spans="2:17">
      <c r="B39" s="78" t="s">
        <v>162</v>
      </c>
      <c r="C39" s="81">
        <v>-0.2</v>
      </c>
      <c r="D39" s="81">
        <v>0</v>
      </c>
      <c r="H39" s="83"/>
      <c r="I39" s="83"/>
      <c r="J39" s="83"/>
      <c r="K39" s="83"/>
      <c r="L39" s="83"/>
      <c r="M39" s="83"/>
      <c r="N39" s="83"/>
      <c r="O39" s="83"/>
      <c r="P39" s="83"/>
      <c r="Q39" s="83"/>
    </row>
    <row r="40" spans="2:17">
      <c r="C40">
        <v>100</v>
      </c>
      <c r="D40">
        <v>100</v>
      </c>
      <c r="H40" s="83"/>
      <c r="I40" s="83"/>
      <c r="J40" s="83"/>
      <c r="K40" s="83"/>
      <c r="L40" s="83"/>
      <c r="M40" s="83"/>
      <c r="N40" s="83"/>
      <c r="O40" s="83"/>
      <c r="P40" s="83"/>
      <c r="Q40" s="83"/>
    </row>
    <row r="41" spans="2:17">
      <c r="H41" s="83"/>
      <c r="I41" s="83"/>
      <c r="J41" s="83"/>
      <c r="K41" s="83"/>
      <c r="L41" s="83"/>
      <c r="M41" s="83"/>
      <c r="N41" s="83"/>
      <c r="O41" s="83"/>
      <c r="P41" s="83"/>
      <c r="Q41" s="83"/>
    </row>
  </sheetData>
  <mergeCells count="1">
    <mergeCell ref="B28:D28"/>
  </mergeCells>
  <hyperlinks>
    <hyperlink ref="A1" location="Figura_4!A1" display="INDICE" xr:uid="{00000000-0004-0000-0700-000000000000}"/>
  </hyperlinks>
  <pageMargins left="0.98425196850393704" right="0.98425196850393704" top="1.1811023622047245" bottom="1.1811023622047245" header="0.31496062992125984" footer="0.31496062992125984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E36"/>
  <sheetViews>
    <sheetView zoomScale="106" zoomScaleNormal="106" zoomScalePageLayoutView="106" workbookViewId="0">
      <selection activeCell="J11" sqref="J11"/>
    </sheetView>
  </sheetViews>
  <sheetFormatPr defaultColWidth="8.81640625" defaultRowHeight="12"/>
  <cols>
    <col min="1" max="1" width="27.453125" style="137" customWidth="1"/>
    <col min="2" max="2" width="24" style="137" customWidth="1"/>
    <col min="3" max="3" width="11.453125" style="137" customWidth="1"/>
    <col min="4" max="4" width="21.453125" style="137" customWidth="1"/>
    <col min="5" max="16384" width="8.81640625" style="137"/>
  </cols>
  <sheetData>
    <row r="1" spans="1:5" s="11" customFormat="1" ht="12.5">
      <c r="A1" s="281" t="s">
        <v>95</v>
      </c>
      <c r="B1" s="10"/>
      <c r="E1" s="12"/>
    </row>
    <row r="2" spans="1:5" s="136" customFormat="1" ht="14.5">
      <c r="A2" s="131" t="s">
        <v>329</v>
      </c>
      <c r="B2" s="133"/>
      <c r="C2" s="134"/>
      <c r="D2" s="135"/>
    </row>
    <row r="3" spans="1:5" s="136" customFormat="1" ht="14.5">
      <c r="A3" s="131" t="s">
        <v>347</v>
      </c>
      <c r="B3" s="133"/>
      <c r="C3" s="134"/>
      <c r="D3" s="135"/>
    </row>
    <row r="4" spans="1:5" s="17" customFormat="1" ht="8.15" customHeight="1" thickBot="1">
      <c r="A4" s="15"/>
      <c r="B4" s="16"/>
      <c r="C4" s="15"/>
      <c r="D4" s="16"/>
    </row>
    <row r="5" spans="1:5" s="17" customFormat="1" ht="8.15" customHeight="1">
      <c r="A5" s="19"/>
      <c r="B5" s="20"/>
      <c r="C5" s="19"/>
      <c r="D5" s="20"/>
    </row>
    <row r="6" spans="1:5" s="138" customFormat="1" ht="40.5" customHeight="1">
      <c r="A6" s="245" t="s">
        <v>318</v>
      </c>
      <c r="B6" s="245" t="s">
        <v>319</v>
      </c>
      <c r="C6" s="246" t="s">
        <v>320</v>
      </c>
      <c r="D6" s="246" t="s">
        <v>321</v>
      </c>
    </row>
    <row r="7" spans="1:5" ht="5.15" customHeight="1">
      <c r="A7" s="247"/>
      <c r="B7" s="247"/>
      <c r="C7" s="248"/>
      <c r="D7" s="248"/>
    </row>
    <row r="8" spans="1:5" s="138" customFormat="1" ht="15" customHeight="1">
      <c r="A8" s="312" t="s">
        <v>165</v>
      </c>
      <c r="B8" s="249" t="s">
        <v>166</v>
      </c>
      <c r="C8" s="250">
        <v>73049</v>
      </c>
      <c r="D8" s="251">
        <f>C8/$C$9</f>
        <v>0.88016145550936808</v>
      </c>
    </row>
    <row r="9" spans="1:5" s="138" customFormat="1" ht="15" customHeight="1">
      <c r="A9" s="313"/>
      <c r="B9" s="252" t="s">
        <v>167</v>
      </c>
      <c r="C9" s="253">
        <v>82995</v>
      </c>
      <c r="D9" s="254">
        <f>C9/$C$9</f>
        <v>1</v>
      </c>
    </row>
    <row r="10" spans="1:5" s="138" customFormat="1" ht="15" customHeight="1">
      <c r="A10" s="314" t="s">
        <v>76</v>
      </c>
      <c r="B10" s="255" t="s">
        <v>168</v>
      </c>
      <c r="C10" s="256">
        <v>72932</v>
      </c>
      <c r="D10" s="257">
        <f t="shared" ref="D10:D23" si="0">C10/$C$9</f>
        <v>0.87875173203205015</v>
      </c>
    </row>
    <row r="11" spans="1:5" s="138" customFormat="1" ht="15" customHeight="1">
      <c r="A11" s="315"/>
      <c r="B11" s="249" t="s">
        <v>169</v>
      </c>
      <c r="C11" s="250">
        <v>95409</v>
      </c>
      <c r="D11" s="251">
        <f t="shared" si="0"/>
        <v>1.1495752756190132</v>
      </c>
    </row>
    <row r="12" spans="1:5" s="138" customFormat="1" ht="15" customHeight="1">
      <c r="A12" s="316"/>
      <c r="B12" s="252" t="s">
        <v>170</v>
      </c>
      <c r="C12" s="253">
        <v>60089</v>
      </c>
      <c r="D12" s="258">
        <f t="shared" si="0"/>
        <v>0.72400747032953794</v>
      </c>
    </row>
    <row r="13" spans="1:5" s="138" customFormat="1" ht="15" customHeight="1">
      <c r="A13" s="264" t="s">
        <v>171</v>
      </c>
      <c r="B13" s="261" t="s">
        <v>172</v>
      </c>
      <c r="C13" s="262">
        <v>116606</v>
      </c>
      <c r="D13" s="263">
        <f t="shared" si="0"/>
        <v>1.404976203385746</v>
      </c>
    </row>
    <row r="14" spans="1:5" s="138" customFormat="1" ht="15" customHeight="1">
      <c r="A14" s="264" t="s">
        <v>173</v>
      </c>
      <c r="B14" s="261" t="s">
        <v>174</v>
      </c>
      <c r="C14" s="262">
        <v>97899</v>
      </c>
      <c r="D14" s="263">
        <f t="shared" si="0"/>
        <v>1.1795770829568046</v>
      </c>
    </row>
    <row r="15" spans="1:5" s="138" customFormat="1" ht="15" customHeight="1">
      <c r="A15" s="264" t="s">
        <v>175</v>
      </c>
      <c r="B15" s="261" t="s">
        <v>172</v>
      </c>
      <c r="C15" s="262">
        <v>157572</v>
      </c>
      <c r="D15" s="266">
        <f t="shared" si="0"/>
        <v>1.8985722031447678</v>
      </c>
    </row>
    <row r="16" spans="1:5" s="138" customFormat="1" ht="15" customHeight="1">
      <c r="A16" s="314" t="s">
        <v>176</v>
      </c>
      <c r="B16" s="255" t="s">
        <v>172</v>
      </c>
      <c r="C16" s="256">
        <v>106389</v>
      </c>
      <c r="D16" s="257">
        <f t="shared" si="0"/>
        <v>1.2818724019519248</v>
      </c>
    </row>
    <row r="17" spans="1:4" s="138" customFormat="1" ht="15" customHeight="1">
      <c r="A17" s="316"/>
      <c r="B17" s="252" t="s">
        <v>177</v>
      </c>
      <c r="C17" s="253">
        <v>72680</v>
      </c>
      <c r="D17" s="258">
        <f t="shared" si="0"/>
        <v>0.87571540454244234</v>
      </c>
    </row>
    <row r="18" spans="1:4" s="138" customFormat="1" ht="15" customHeight="1">
      <c r="A18" s="264" t="s">
        <v>178</v>
      </c>
      <c r="B18" s="261" t="s">
        <v>172</v>
      </c>
      <c r="C18" s="262">
        <v>136687</v>
      </c>
      <c r="D18" s="263">
        <f t="shared" si="0"/>
        <v>1.6469305379842158</v>
      </c>
    </row>
    <row r="19" spans="1:4" s="138" customFormat="1" ht="15" customHeight="1">
      <c r="A19" s="265" t="s">
        <v>179</v>
      </c>
      <c r="B19" s="261" t="s">
        <v>172</v>
      </c>
      <c r="C19" s="262">
        <v>149582</v>
      </c>
      <c r="D19" s="263">
        <f t="shared" si="0"/>
        <v>1.8023013434544251</v>
      </c>
    </row>
    <row r="20" spans="1:4" s="138" customFormat="1" ht="15" customHeight="1">
      <c r="A20" s="264" t="s">
        <v>180</v>
      </c>
      <c r="B20" s="261" t="s">
        <v>174</v>
      </c>
      <c r="C20" s="262">
        <v>87603</v>
      </c>
      <c r="D20" s="263">
        <f t="shared" si="0"/>
        <v>1.0555214169528284</v>
      </c>
    </row>
    <row r="21" spans="1:4" s="138" customFormat="1" ht="15" customHeight="1">
      <c r="A21" s="264" t="s">
        <v>181</v>
      </c>
      <c r="B21" s="261" t="s">
        <v>174</v>
      </c>
      <c r="C21" s="262">
        <v>81416</v>
      </c>
      <c r="D21" s="263">
        <f t="shared" si="0"/>
        <v>0.980974757515513</v>
      </c>
    </row>
    <row r="22" spans="1:4" s="138" customFormat="1" ht="15" customHeight="1">
      <c r="A22" s="264" t="s">
        <v>182</v>
      </c>
      <c r="B22" s="261" t="s">
        <v>174</v>
      </c>
      <c r="C22" s="262">
        <v>96038</v>
      </c>
      <c r="D22" s="263">
        <f t="shared" si="0"/>
        <v>1.1571540454244231</v>
      </c>
    </row>
    <row r="23" spans="1:4" s="138" customFormat="1" ht="15" customHeight="1">
      <c r="A23" s="267" t="s">
        <v>183</v>
      </c>
      <c r="B23" s="255" t="s">
        <v>184</v>
      </c>
      <c r="C23" s="256">
        <v>137341</v>
      </c>
      <c r="D23" s="257">
        <f t="shared" si="0"/>
        <v>1.6548105307548648</v>
      </c>
    </row>
    <row r="24" spans="1:4" s="17" customFormat="1" ht="4.5" customHeight="1" thickBot="1">
      <c r="A24" s="227"/>
      <c r="B24" s="227"/>
      <c r="C24" s="227"/>
      <c r="D24" s="227"/>
    </row>
    <row r="25" spans="1:4" s="17" customFormat="1" ht="6" customHeight="1">
      <c r="A25" s="45"/>
      <c r="B25" s="45"/>
      <c r="C25" s="45"/>
      <c r="D25" s="45"/>
    </row>
    <row r="26" spans="1:4" ht="12" customHeight="1">
      <c r="A26" s="143" t="s">
        <v>330</v>
      </c>
    </row>
    <row r="27" spans="1:4" ht="12" customHeight="1">
      <c r="A27" s="143" t="s">
        <v>322</v>
      </c>
    </row>
    <row r="28" spans="1:4" ht="12" customHeight="1">
      <c r="A28" s="143" t="s">
        <v>324</v>
      </c>
    </row>
    <row r="29" spans="1:4" ht="12" customHeight="1">
      <c r="A29" s="143" t="s">
        <v>325</v>
      </c>
    </row>
    <row r="30" spans="1:4" ht="12" customHeight="1">
      <c r="A30" s="143" t="s">
        <v>326</v>
      </c>
    </row>
    <row r="31" spans="1:4" ht="12" customHeight="1">
      <c r="A31" s="143" t="s">
        <v>327</v>
      </c>
    </row>
    <row r="32" spans="1:4" ht="12" customHeight="1">
      <c r="A32" s="143" t="s">
        <v>328</v>
      </c>
    </row>
    <row r="33" spans="1:1" ht="12" customHeight="1">
      <c r="A33" s="143" t="s">
        <v>323</v>
      </c>
    </row>
    <row r="34" spans="1:1" ht="12" customHeight="1">
      <c r="A34" s="143" t="s">
        <v>185</v>
      </c>
    </row>
    <row r="35" spans="1:1" ht="12" customHeight="1">
      <c r="A35" s="143" t="s">
        <v>186</v>
      </c>
    </row>
    <row r="36" spans="1:1" ht="12" customHeight="1">
      <c r="A36" s="143" t="s">
        <v>187</v>
      </c>
    </row>
  </sheetData>
  <mergeCells count="3">
    <mergeCell ref="A8:A9"/>
    <mergeCell ref="A10:A12"/>
    <mergeCell ref="A16:A17"/>
  </mergeCells>
  <conditionalFormatting sqref="D8:D25">
    <cfRule type="dataBar" priority="2">
      <dataBar>
        <cfvo type="min"/>
        <cfvo type="max"/>
        <color rgb="FFBF95DF"/>
      </dataBar>
      <extLst>
        <ext xmlns:x14="http://schemas.microsoft.com/office/spreadsheetml/2009/9/main" uri="{B025F937-C7B1-47D3-B67F-A62EFF666E3E}">
          <x14:id>{43C87252-A544-B441-A380-41B383922123}</x14:id>
        </ext>
      </extLst>
    </cfRule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{4BC2BD76-55D1-CE4E-BEEE-1858841AF702}</x14:id>
        </ext>
      </extLst>
    </cfRule>
  </conditionalFormatting>
  <conditionalFormatting sqref="D8:D25">
    <cfRule type="dataBar" priority="4">
      <dataBar>
        <cfvo type="min"/>
        <cfvo type="max"/>
        <color rgb="FF005D7E"/>
      </dataBar>
      <extLst>
        <ext xmlns:x14="http://schemas.microsoft.com/office/spreadsheetml/2009/9/main" uri="{B025F937-C7B1-47D3-B67F-A62EFF666E3E}">
          <x14:id>{7952D98D-061D-6246-A9AE-3536587E2F17}</x14:id>
        </ext>
      </extLst>
    </cfRule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{8375E9E1-AF83-7A49-ACC7-6AD6450532E0}</x14:id>
        </ext>
      </extLst>
    </cfRule>
  </conditionalFormatting>
  <conditionalFormatting sqref="D8">
    <cfRule type="dataBar" priority="1">
      <dataBar>
        <cfvo type="min"/>
        <cfvo type="max"/>
        <color rgb="FFBF95DF"/>
      </dataBar>
      <extLst>
        <ext xmlns:x14="http://schemas.microsoft.com/office/spreadsheetml/2009/9/main" uri="{B025F937-C7B1-47D3-B67F-A62EFF666E3E}">
          <x14:id>{719DE3E6-EC41-C443-B71B-4EF05F035C66}</x14:id>
        </ext>
      </extLst>
    </cfRule>
  </conditionalFormatting>
  <hyperlinks>
    <hyperlink ref="A1" location="Prospetto_2!A1" display="INDICE" xr:uid="{00000000-0004-0000-0800-000000000000}"/>
  </hyperlinks>
  <pageMargins left="0.78740157480314965" right="0.70866141732283472" top="1.1811023622047245" bottom="0.78740157480314965" header="0.31496062992125984" footer="0.31496062992125984"/>
  <pageSetup paperSize="9" orientation="portrait" horizont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C87252-A544-B441-A380-41B3839221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BC2BD76-55D1-CE4E-BEEE-1858841AF7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D8:D25</xm:sqref>
        </x14:conditionalFormatting>
        <x14:conditionalFormatting xmlns:xm="http://schemas.microsoft.com/office/excel/2006/main">
          <x14:cfRule type="dataBar" id="{7952D98D-061D-6246-A9AE-3536587E2F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375E9E1-AF83-7A49-ACC7-6AD6450532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D8:D25</xm:sqref>
        </x14:conditionalFormatting>
        <x14:conditionalFormatting xmlns:xm="http://schemas.microsoft.com/office/excel/2006/main">
          <x14:cfRule type="dataBar" id="{719DE3E6-EC41-C443-B71B-4EF05F035C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15</vt:i4>
      </vt:variant>
    </vt:vector>
  </HeadingPairs>
  <TitlesOfParts>
    <vt:vector size="30" baseType="lpstr">
      <vt:lpstr>COPERTINA</vt:lpstr>
      <vt:lpstr>INDICE </vt:lpstr>
      <vt:lpstr>Tavola_1</vt:lpstr>
      <vt:lpstr>Prospetto_1</vt:lpstr>
      <vt:lpstr>Figura_1</vt:lpstr>
      <vt:lpstr>Figura_2</vt:lpstr>
      <vt:lpstr>Figura_3</vt:lpstr>
      <vt:lpstr>Figura_4</vt:lpstr>
      <vt:lpstr>Prospetto_2</vt:lpstr>
      <vt:lpstr>Prospetto_3</vt:lpstr>
      <vt:lpstr>Tavola_2</vt:lpstr>
      <vt:lpstr>Tavola_3</vt:lpstr>
      <vt:lpstr>Tavola_4</vt:lpstr>
      <vt:lpstr>Tavola_5</vt:lpstr>
      <vt:lpstr>Tavola_6</vt:lpstr>
      <vt:lpstr>Figura_1!Area_stampa</vt:lpstr>
      <vt:lpstr>Figura_2!Area_stampa</vt:lpstr>
      <vt:lpstr>Figura_3!Area_stampa</vt:lpstr>
      <vt:lpstr>Figura_4!Area_stampa</vt:lpstr>
      <vt:lpstr>'INDICE '!Area_stampa</vt:lpstr>
      <vt:lpstr>Prospetto_1!Area_stampa</vt:lpstr>
      <vt:lpstr>Prospetto_2!Area_stampa</vt:lpstr>
      <vt:lpstr>Prospetto_3!Area_stampa</vt:lpstr>
      <vt:lpstr>Tavola_1!Area_stampa</vt:lpstr>
      <vt:lpstr>Tavola_2!Area_stampa</vt:lpstr>
      <vt:lpstr>Tavola_3!Area_stampa</vt:lpstr>
      <vt:lpstr>Tavola_4!Area_stampa</vt:lpstr>
      <vt:lpstr>Tavola_5!Area_stampa</vt:lpstr>
      <vt:lpstr>Tavola_6!Area_stampa</vt:lpstr>
      <vt:lpstr>Prospetto_1!tavola</vt:lpstr>
    </vt:vector>
  </TitlesOfParts>
  <Company>ISTAT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Sallusti</dc:creator>
  <cp:lastModifiedBy>Angelo Pandolfo</cp:lastModifiedBy>
  <cp:lastPrinted>2020-05-27T11:02:53Z</cp:lastPrinted>
  <dcterms:created xsi:type="dcterms:W3CDTF">2020-05-25T16:35:14Z</dcterms:created>
  <dcterms:modified xsi:type="dcterms:W3CDTF">2020-05-28T19:32:10Z</dcterms:modified>
</cp:coreProperties>
</file>